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</calcChain>
</file>

<file path=xl/sharedStrings.xml><?xml version="1.0" encoding="utf-8"?>
<sst xmlns="http://schemas.openxmlformats.org/spreadsheetml/2006/main" count="20" uniqueCount="19">
  <si>
    <t>Найменування товару, одиниця вимірювання, середня ціна</t>
  </si>
  <si>
    <t>Залишок на 05.05.2021 (кількість)</t>
  </si>
  <si>
    <t>^</t>
  </si>
  <si>
    <t xml:space="preserve">Респіратор FFP2 (Респіратор KN#95) </t>
  </si>
  <si>
    <t>шт. 115.2600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</si>
  <si>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</si>
  <si>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</si>
  <si>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</si>
  <si>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</si>
  <si>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</si>
  <si>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</si>
  <si>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</si>
  <si>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</si>
  <si>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Омнітроп , р-н для ін. 5мг/1,5мл, по 1,5мл у картр. </t>
  </si>
  <si>
    <t>карт 262.7385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</si>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</sst>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300</v>
      </c>
      <c r="C4" s="10">
        <f>B4</f>
        <v>300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31</v>
      </c>
      <c r="C7" s="10">
        <f>B7</f>
        <v>31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25.5" x14ac:dyDescent="0.2">
      <c r="A9" s="17" t="s">
        <v>7</v>
      </c>
      <c r="B9" s="1">
        <v>53</v>
      </c>
      <c r="C9" s="10">
        <f>B9</f>
        <v>53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8" t="s">
        <v>8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38.25" x14ac:dyDescent="0.2">
      <c r="A11" s="17" t="s">
        <v>9</v>
      </c>
      <c r="B11" s="1">
        <v>50</v>
      </c>
      <c r="C11" s="10">
        <f>B11</f>
        <v>50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8" t="s">
        <v>10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7" t="s">
        <v>11</v>
      </c>
      <c r="B13" s="1">
        <v>2175</v>
      </c>
      <c r="C13" s="10">
        <f>B13</f>
        <v>2175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8" t="s">
        <v>12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7" t="s">
        <v>13</v>
      </c>
      <c r="B15" s="1">
        <v>675</v>
      </c>
      <c r="C15" s="10">
        <f>B15</f>
        <v>675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8" t="s">
        <v>14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25.5" x14ac:dyDescent="0.2">
      <c r="A17" s="17" t="s">
        <v>15</v>
      </c>
      <c r="B17" s="1">
        <v>200</v>
      </c>
      <c r="C17" s="10">
        <f>B17</f>
        <v>200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8" t="s">
        <v>16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7" t="s">
        <v>17</v>
      </c>
      <c r="B19" s="1">
        <v>160</v>
      </c>
      <c r="C19" s="10">
        <f>B19</f>
        <v>160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8" t="s">
        <v>18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2021-05-08T08:13:31Z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