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</calcChain>
</file>

<file path=xl/sharedStrings.xml><?xml version="1.0" encoding="utf-8"?>
<sst xmlns="http://schemas.openxmlformats.org/spreadsheetml/2006/main" count="21" uniqueCount="21">
  <si>
    <t>Найменування товару, одиниця вимірювання, середня ціна</t>
  </si>
  <si>
    <t>Залишок на 18.01.2021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</si>
  <si>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</si>
  <si>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</si>
  <si>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</si>
  <si>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</si>
  <si>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</si>
  <si>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Біовен МОНО розчд/ін 5% по 100мл </t>
  </si>
  <si>
    <t>флак. 4001.9000</t>
  </si>
  <si>
    <t xml:space="preserve">Біовен МОНО, розч д/ін по 50мл </t>
  </si>
  <si>
    <t>флак. 1890.1400</t>
  </si>
  <si>
    <t xml:space="preserve">Омнітроп , р-н для ін. 5мг/1,5мл, по 1,5мл у картр. </t>
  </si>
  <si>
    <t>карт 262.7385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</si>
  <si>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</si>
  <si>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</si>
  <si>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</si>
  <si>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</si>
  <si>
    <t xml:space="preserve">Хуміра розч д/ін 40мг/0,8мл </t>
  </si>
  <si>
    <t>шпр 3585.5550</t>
  </si>
  <si>
    <t xml:space="preserve">Швидкий тест Panbio COVID-19 антиген </t>
  </si>
  <si>
    <t>шт. 182.2600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</si>
</sst>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topLeftCell="A10" zoomScaleNormal="100" workbookViewId="0">
      <selection activeCell="A10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41</v>
      </c>
      <c r="C4" s="10">
        <f>B4</f>
        <v>41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63</v>
      </c>
      <c r="C6" s="10">
        <f>B6</f>
        <v>63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19</v>
      </c>
      <c r="C8" s="10">
        <f>B8</f>
        <v>19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ht="25.5" x14ac:dyDescent="0.2">
      <c r="A10" s="17" t="s">
        <v>9</v>
      </c>
      <c r="B10" s="1">
        <v>10</v>
      </c>
      <c r="C10" s="10">
        <f>B10</f>
        <v>10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10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11</v>
      </c>
      <c r="B12" s="1">
        <v>675</v>
      </c>
      <c r="C12" s="10">
        <f>B12</f>
        <v>675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12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13</v>
      </c>
      <c r="B14" s="1">
        <v>200</v>
      </c>
      <c r="C14" s="10">
        <f>B14</f>
        <v>200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14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15</v>
      </c>
      <c r="B16" s="1">
        <v>186</v>
      </c>
      <c r="C16" s="10">
        <f>B16</f>
        <v>186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16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x14ac:dyDescent="0.2">
      <c r="A18" s="17" t="s">
        <v>17</v>
      </c>
      <c r="B18" s="1">
        <v>38</v>
      </c>
      <c r="C18" s="10">
        <f>B18</f>
        <v>38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18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25.5" x14ac:dyDescent="0.2">
      <c r="A20" s="17" t="s">
        <v>19</v>
      </c>
      <c r="B20" s="1">
        <v>100</v>
      </c>
      <c r="C20" s="10">
        <f>B20</f>
        <v>100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20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2021-01-18T06:12:57Z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