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</calcChain>
</file>

<file path=xl/sharedStrings.xml><?xml version="1.0" encoding="utf-8"?>
<sst xmlns="http://schemas.openxmlformats.org/spreadsheetml/2006/main" count="21" uniqueCount="20">
  <si>
    <t>Найменування товару, одиниця вимірювання, середня ціна</t>
  </si>
  <si>
    <t>Залишок на 04.10.2021 (кількість)</t>
  </si>
  <si>
    <t>^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</si>
  <si>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</si>
  <si>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</si>
  <si>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</si>
  <si>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</si>
  <si>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</si>
  <si>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</si>
  <si>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</si>
  <si>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</si>
  <si>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Октагам 10% розчин д/інф 10% по 50мл </t>
  </si>
  <si>
    <t>флак. 12910.4400</t>
  </si>
  <si>
    <t xml:space="preserve">Октагам розч д/інф 50мг/мл по 100мл </t>
  </si>
  <si>
    <t xml:space="preserve">Октагам розчин д/інф 50мг/мл по 50мл </t>
  </si>
  <si>
    <t>флак. 6127.8650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</si>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</sst>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15</v>
      </c>
      <c r="C4" s="10">
        <f>B4</f>
        <v>15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7</v>
      </c>
      <c r="C6" s="10">
        <f>B6</f>
        <v>7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38.25" x14ac:dyDescent="0.2">
      <c r="A8" s="17" t="s">
        <v>7</v>
      </c>
      <c r="B8" s="1">
        <v>250</v>
      </c>
      <c r="C8" s="10">
        <f>B8</f>
        <v>250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ht="25.5" x14ac:dyDescent="0.2">
      <c r="A10" s="17" t="s">
        <v>9</v>
      </c>
      <c r="B10" s="1">
        <v>1550</v>
      </c>
      <c r="C10" s="10">
        <f>B10</f>
        <v>1550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10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ht="25.5" x14ac:dyDescent="0.2">
      <c r="A12" s="17" t="s">
        <v>11</v>
      </c>
      <c r="B12" s="1">
        <v>16</v>
      </c>
      <c r="C12" s="10">
        <f>B12</f>
        <v>16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12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25.5" x14ac:dyDescent="0.2">
      <c r="A14" s="17" t="s">
        <v>13</v>
      </c>
      <c r="B14" s="1">
        <v>43</v>
      </c>
      <c r="C14" s="10">
        <f>B14</f>
        <v>43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12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ht="25.5" x14ac:dyDescent="0.2">
      <c r="A16" s="17" t="s">
        <v>14</v>
      </c>
      <c r="B16" s="1">
        <v>38</v>
      </c>
      <c r="C16" s="10">
        <f>B16</f>
        <v>38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8" t="s">
        <v>15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  <row r="18" spans="1:11" ht="25.5" x14ac:dyDescent="0.2">
      <c r="A18" s="17" t="s">
        <v>16</v>
      </c>
      <c r="B18" s="1">
        <v>200</v>
      </c>
      <c r="C18" s="10">
        <f>B18</f>
        <v>200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17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ht="25.5" x14ac:dyDescent="0.2">
      <c r="A20" s="17" t="s">
        <v>18</v>
      </c>
      <c r="B20" s="1">
        <v>110</v>
      </c>
      <c r="C20" s="10">
        <f>B20</f>
        <v>110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8" t="s">
        <v>19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2021-10-05T13:24:33Z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