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</calcChain>
</file>

<file path=xl/sharedStrings.xml><?xml version="1.0" encoding="utf-8"?>
<sst xmlns="http://schemas.openxmlformats.org/spreadsheetml/2006/main" count="196" uniqueCount="157">
  <si>
    <t>Найменування товару, одиниця вимірювання, середня ціна</t>
  </si>
  <si>
    <t>Залишок на 23.05.2022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</si>
  <si>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</si>
  <si>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</si>
  <si>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</si>
  <si>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</si>
  <si>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</si>
  <si>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</si>
  <si>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</si>
  <si>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>шт. 1.0000</t>
  </si>
  <si>
    <t xml:space="preserve">Infectociffin 500 по 100мл </t>
  </si>
  <si>
    <t>флак. 1.0000</t>
  </si>
  <si>
    <t xml:space="preserve">АХД Ультра 1л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</si>
  <si>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</si>
  <si>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</si>
  <si>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</si>
  <si>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</si>
  <si>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Амікацину сульфат 250мг/мл по 4мл розчин д/ін </t>
  </si>
  <si>
    <t>амп. 1.0000</t>
  </si>
  <si>
    <t xml:space="preserve">Амінокапронова к-та р-н 5% 100мл </t>
  </si>
  <si>
    <t>флак. 49.2521</t>
  </si>
  <si>
    <t xml:space="preserve">Аптечка </t>
  </si>
  <si>
    <t xml:space="preserve">Аугментин 375мг </t>
  </si>
  <si>
    <t>табл. 41.2640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</si>
  <si>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</si>
  <si>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</si>
  <si>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</si>
  <si>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</si>
  <si>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Вата мед </t>
  </si>
  <si>
    <t>кг 42.7000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</si>
  <si>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</si>
  <si>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</si>
  <si>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</si>
  <si>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</si>
  <si>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</si>
  <si>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</si>
  <si>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</si>
  <si>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</si>
  <si>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Диприван (Пропофол) 10мг/мл 20мл №1 </t>
  </si>
  <si>
    <t xml:space="preserve">Дицинон р-н д/ін 250мг/2мл по 2мл в амп </t>
  </si>
  <si>
    <t>амп. 0.0200</t>
  </si>
  <si>
    <t xml:space="preserve">Дофамін концентрат для р-ну для інфузій 40 мг/мл; по 5 мл в амп. </t>
  </si>
  <si>
    <t>амп. 36.0000</t>
  </si>
  <si>
    <t xml:space="preserve">Еутирокс табл по 50мкг </t>
  </si>
  <si>
    <t>табл. 0.0100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</si>
  <si>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</si>
  <si>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</si>
  <si>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</si>
  <si>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</si>
  <si>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й,СН08,дов.125 см,стерильний,однор </t>
  </si>
  <si>
    <t xml:space="preserve">Зонд.аспіраційний/годувальни й,СН16,дов.125 см,стерильний,однор. </t>
  </si>
  <si>
    <t xml:space="preserve">Калію йодид 65мг </t>
  </si>
  <si>
    <t>табл. 0.1000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</si>
  <si>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</si>
  <si>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</si>
  <si>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</si>
  <si>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</si>
  <si>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</si>
  <si>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</si>
  <si>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</si>
  <si>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Кларитин табл 10мг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</si>
  <si>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</si>
  <si>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</si>
  <si>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</si>
  <si>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</si>
  <si>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</si>
  <si>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</si>
  <si>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</si>
  <si>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</si>
  <si>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Лаксерс, порошок для розчину для ін'єкцій по 1000 мг/ 1000 мг по 1 флакону з порошком у пачці </t>
  </si>
  <si>
    <t>флак. 165.0000</t>
  </si>
  <si>
    <t xml:space="preserve">Ларингоскоп МАС 4 135 мм 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</si>
  <si>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</si>
  <si>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</si>
  <si>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</si>
  <si>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</si>
  <si>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</si>
  <si>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</si>
  <si>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</si>
  <si>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</si>
  <si>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</si>
  <si>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</si>
  <si>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</si>
  <si>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комбінезони </t>
  </si>
  <si>
    <t xml:space="preserve">Монорапід 1л </t>
  </si>
  <si>
    <t xml:space="preserve">Найз табл по 100мг </t>
  </si>
  <si>
    <t>табл. 3.2375</t>
  </si>
  <si>
    <t xml:space="preserve">Натрію хлорид р-н 0,9% 200 мл (РР-Bottle Pack) </t>
  </si>
  <si>
    <t>флак. 16.6700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</si>
  <si>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</si>
  <si>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</si>
  <si>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</si>
  <si>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</si>
  <si>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</si>
  <si>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</si>
  <si>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</si>
  <si>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</si>
  <si>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</si>
  <si>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</si>
  <si>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</si>
  <si>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</si>
  <si>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</si>
  <si>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</si>
  <si>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</si>
  <si>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Пульсоксиметр </t>
  </si>
  <si>
    <t>шт. 1280.0000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</si>
  <si>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</si>
  <si>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</si>
  <si>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</si>
  <si>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</si>
  <si>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</si>
  <si>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</si>
  <si>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</si>
  <si>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</si>
  <si>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</si>
  <si>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</si>
  <si>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</si>
  <si>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</si>
  <si>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</si>
  <si>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</si>
  <si>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</si>
  <si>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</si>
  <si>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</si>
  <si>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</si>
  <si>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</si>
  <si>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</si>
  <si>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</si>
  <si>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</si>
  <si>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</si>
  <si>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</si>
  <si>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</si>
  <si>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</si>
  <si>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</si>
  <si>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Рукавички,роз.7 (Б0327510) </t>
  </si>
  <si>
    <t xml:space="preserve">Сангера р-н 100 мг/мл 10мл ампули </t>
  </si>
  <si>
    <t>амп. 42.8800</t>
  </si>
  <si>
    <t xml:space="preserve">Система ПР 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</si>
  <si>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</si>
  <si>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</si>
  <si>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</si>
  <si>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Торасемід 5мг/мл 4 мл </t>
  </si>
  <si>
    <t>амп. 33.4480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</si>
  <si>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</si>
  <si>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</si>
  <si>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</si>
  <si>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</si>
  <si>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</si>
  <si>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Хірургічні маски (S6780538)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</si>
  <si>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</si>
  <si>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</si>
  <si>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</si>
  <si>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Хумалог 100МО/мл по 3 мл </t>
  </si>
  <si>
    <t>шпр-ручка 1.0000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</si>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</sst>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Normal="100" workbookViewId="0">
      <selection activeCell="A12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29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29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17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17" t="s">
        <v>10</v>
      </c>
      <c r="B12" s="1">
        <v>2590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2590</v>
      </c>
      <c r="J12" s="3"/>
      <c r="K12" s="12"/>
    </row>
    <row r="13" spans="1:11" x14ac:dyDescent="0.2">
      <c r="A13" s="18" t="s">
        <v>11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7" t="s">
        <v>12</v>
      </c>
      <c r="B14" s="1">
        <v>39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</v>
      </c>
      <c r="J14" s="3"/>
      <c r="K14" s="12"/>
    </row>
    <row r="15" spans="1:11" x14ac:dyDescent="0.2">
      <c r="A15" s="18" t="s">
        <v>9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17" t="s">
        <v>13</v>
      </c>
      <c r="B16" s="1">
        <v>100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100</v>
      </c>
      <c r="J16" s="3"/>
      <c r="K16" s="12"/>
    </row>
    <row r="17" spans="1:11" x14ac:dyDescent="0.2">
      <c r="A17" s="18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17" t="s">
        <v>15</v>
      </c>
      <c r="B18" s="1">
        <v>66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66</v>
      </c>
      <c r="J18" s="3"/>
      <c r="K18" s="12"/>
    </row>
    <row r="19" spans="1:11" x14ac:dyDescent="0.2">
      <c r="A19" s="18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7" t="s">
        <v>17</v>
      </c>
      <c r="B20" s="1">
        <v>50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50</v>
      </c>
      <c r="J20" s="3"/>
      <c r="K20" s="12"/>
    </row>
    <row r="21" spans="1:11" x14ac:dyDescent="0.2">
      <c r="A21" s="18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17" t="s">
        <v>19</v>
      </c>
      <c r="B22" s="1">
        <v>30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30</v>
      </c>
      <c r="J22" s="3"/>
      <c r="K22" s="12"/>
    </row>
    <row r="23" spans="1:11" x14ac:dyDescent="0.2">
      <c r="A23" s="18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17" t="s">
        <v>21</v>
      </c>
      <c r="B24" s="1">
        <v>5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</v>
      </c>
      <c r="J24" s="3"/>
      <c r="K24" s="12"/>
    </row>
    <row r="25" spans="1:11" x14ac:dyDescent="0.2">
      <c r="A25" s="18" t="s">
        <v>9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7" t="s">
        <v>22</v>
      </c>
      <c r="B26" s="1">
        <v>800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800</v>
      </c>
      <c r="J26" s="3"/>
      <c r="K26" s="12"/>
    </row>
    <row r="27" spans="1:11" x14ac:dyDescent="0.2">
      <c r="A27" s="18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17" t="s">
        <v>24</v>
      </c>
      <c r="B28" s="1">
        <v>3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</v>
      </c>
      <c r="J28" s="3"/>
      <c r="K28" s="12"/>
    </row>
    <row r="29" spans="1:11" x14ac:dyDescent="0.2">
      <c r="A29" s="18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17" t="s">
        <v>26</v>
      </c>
      <c r="B30" s="1">
        <v>6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6</v>
      </c>
      <c r="J30" s="3"/>
      <c r="K30" s="12"/>
    </row>
    <row r="31" spans="1:11" x14ac:dyDescent="0.2">
      <c r="A31" s="18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7" t="s">
        <v>28</v>
      </c>
      <c r="B32" s="1">
        <v>25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25</v>
      </c>
      <c r="J32" s="3"/>
      <c r="K32" s="12"/>
    </row>
    <row r="33" spans="1:11" x14ac:dyDescent="0.2">
      <c r="A33" s="18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17" t="s">
        <v>30</v>
      </c>
      <c r="B34" s="1">
        <v>50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50</v>
      </c>
      <c r="J34" s="3"/>
      <c r="K34" s="12"/>
    </row>
    <row r="35" spans="1:11" x14ac:dyDescent="0.2">
      <c r="A35" s="18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17" t="s">
        <v>32</v>
      </c>
      <c r="B36" s="1">
        <v>10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</v>
      </c>
      <c r="J36" s="3"/>
      <c r="K36" s="12"/>
    </row>
    <row r="37" spans="1:11" x14ac:dyDescent="0.2">
      <c r="A37" s="18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17" t="s">
        <v>34</v>
      </c>
      <c r="B38" s="1">
        <v>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</v>
      </c>
      <c r="J38" s="3"/>
      <c r="K38" s="12"/>
    </row>
    <row r="39" spans="1:11" x14ac:dyDescent="0.2">
      <c r="A39" s="18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7" t="s">
        <v>36</v>
      </c>
      <c r="B40" s="1">
        <v>1920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1920</v>
      </c>
      <c r="J40" s="3"/>
      <c r="K40" s="12"/>
    </row>
    <row r="41" spans="1:11" x14ac:dyDescent="0.2">
      <c r="A41" s="18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17" t="s">
        <v>38</v>
      </c>
      <c r="B42" s="1">
        <v>30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</v>
      </c>
      <c r="J42" s="3"/>
      <c r="K42" s="12"/>
    </row>
    <row r="43" spans="1:11" x14ac:dyDescent="0.2">
      <c r="A43" s="18" t="s">
        <v>11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17" t="s">
        <v>39</v>
      </c>
      <c r="B44" s="1">
        <v>150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150</v>
      </c>
      <c r="J44" s="3"/>
      <c r="K44" s="12"/>
    </row>
    <row r="45" spans="1:11" x14ac:dyDescent="0.2">
      <c r="A45" s="18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17" t="s">
        <v>41</v>
      </c>
      <c r="B46" s="1">
        <v>60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60</v>
      </c>
      <c r="J46" s="3"/>
      <c r="K46" s="12"/>
    </row>
    <row r="47" spans="1:11" x14ac:dyDescent="0.2">
      <c r="A47" s="18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7" t="s">
        <v>43</v>
      </c>
      <c r="B48" s="1">
        <v>49500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49500</v>
      </c>
      <c r="J48" s="3"/>
      <c r="K48" s="12"/>
    </row>
    <row r="49" spans="1:11" x14ac:dyDescent="0.2">
      <c r="A49" s="18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7" t="s">
        <v>45</v>
      </c>
      <c r="B50" s="1">
        <v>300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300</v>
      </c>
      <c r="J50" s="3"/>
      <c r="K50" s="12"/>
    </row>
    <row r="51" spans="1:11" x14ac:dyDescent="0.2">
      <c r="A51" s="18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7" t="s">
        <v>47</v>
      </c>
      <c r="B52" s="1">
        <v>58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58</v>
      </c>
      <c r="J52" s="3"/>
      <c r="K52" s="12"/>
    </row>
    <row r="53" spans="1:11" x14ac:dyDescent="0.2">
      <c r="A53" s="18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38.25" x14ac:dyDescent="0.2">
      <c r="A54" s="17" t="s">
        <v>49</v>
      </c>
      <c r="B54" s="1">
        <v>50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</v>
      </c>
      <c r="J54" s="3"/>
      <c r="K54" s="12"/>
    </row>
    <row r="55" spans="1:11" x14ac:dyDescent="0.2">
      <c r="A55" s="18" t="s">
        <v>9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38.25" x14ac:dyDescent="0.2">
      <c r="A56" s="17" t="s">
        <v>50</v>
      </c>
      <c r="B56" s="1">
        <v>50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</v>
      </c>
      <c r="J56" s="3"/>
      <c r="K56" s="12"/>
    </row>
    <row r="57" spans="1:11" x14ac:dyDescent="0.2">
      <c r="A57" s="18" t="s">
        <v>9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17" t="s">
        <v>50</v>
      </c>
      <c r="B58" s="1">
        <v>50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50</v>
      </c>
      <c r="J58" s="3"/>
      <c r="K58" s="12"/>
    </row>
    <row r="59" spans="1:11" x14ac:dyDescent="0.2">
      <c r="A59" s="18" t="s">
        <v>9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17" t="s">
        <v>51</v>
      </c>
      <c r="B60" s="1">
        <v>2000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2000</v>
      </c>
      <c r="J60" s="3"/>
      <c r="K60" s="12"/>
    </row>
    <row r="61" spans="1:11" x14ac:dyDescent="0.2">
      <c r="A61" s="18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17" t="s">
        <v>53</v>
      </c>
      <c r="B62" s="1">
        <v>400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400</v>
      </c>
      <c r="J62" s="3"/>
      <c r="K62" s="12"/>
    </row>
    <row r="63" spans="1:11" x14ac:dyDescent="0.2">
      <c r="A63" s="18" t="s">
        <v>9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17" t="s">
        <v>54</v>
      </c>
      <c r="B64" s="1">
        <v>100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100</v>
      </c>
      <c r="J64" s="3"/>
      <c r="K64" s="12"/>
    </row>
    <row r="65" spans="1:11" x14ac:dyDescent="0.2">
      <c r="A65" s="18" t="s">
        <v>9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17" t="s">
        <v>55</v>
      </c>
      <c r="B66" s="1">
        <v>50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</v>
      </c>
      <c r="J66" s="3"/>
      <c r="K66" s="12"/>
    </row>
    <row r="67" spans="1:11" x14ac:dyDescent="0.2">
      <c r="A67" s="18" t="s">
        <v>9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17" t="s">
        <v>56</v>
      </c>
      <c r="B68" s="1">
        <v>3000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3000</v>
      </c>
      <c r="J68" s="3"/>
      <c r="K68" s="12"/>
    </row>
    <row r="69" spans="1:11" x14ac:dyDescent="0.2">
      <c r="A69" s="18" t="s">
        <v>57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7" t="s">
        <v>58</v>
      </c>
      <c r="B70" s="1">
        <v>120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120</v>
      </c>
      <c r="J70" s="3"/>
      <c r="K70" s="12"/>
    </row>
    <row r="71" spans="1:11" x14ac:dyDescent="0.2">
      <c r="A71" s="18" t="s">
        <v>59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7" t="s">
        <v>60</v>
      </c>
      <c r="B72" s="1">
        <v>150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150</v>
      </c>
      <c r="J72" s="3"/>
      <c r="K72" s="12"/>
    </row>
    <row r="73" spans="1:11" x14ac:dyDescent="0.2">
      <c r="A73" s="18" t="s">
        <v>52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17" t="s">
        <v>61</v>
      </c>
      <c r="B74" s="1">
        <v>7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7</v>
      </c>
      <c r="J74" s="3"/>
      <c r="K74" s="12"/>
    </row>
    <row r="75" spans="1:11" x14ac:dyDescent="0.2">
      <c r="A75" s="18" t="s">
        <v>62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17" t="s">
        <v>63</v>
      </c>
      <c r="B76" s="1">
        <v>729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729</v>
      </c>
      <c r="J76" s="3"/>
      <c r="K76" s="12"/>
    </row>
    <row r="77" spans="1:11" x14ac:dyDescent="0.2">
      <c r="A77" s="18" t="s">
        <v>64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17" t="s">
        <v>65</v>
      </c>
      <c r="B78" s="1">
        <v>10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10</v>
      </c>
      <c r="J78" s="3"/>
      <c r="K78" s="12"/>
    </row>
    <row r="79" spans="1:11" x14ac:dyDescent="0.2">
      <c r="A79" s="18" t="s">
        <v>66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7" t="s">
        <v>67</v>
      </c>
      <c r="B80" s="1">
        <v>146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146</v>
      </c>
      <c r="J80" s="3"/>
      <c r="K80" s="12"/>
    </row>
    <row r="81" spans="1:11" x14ac:dyDescent="0.2">
      <c r="A81" s="18" t="s">
        <v>68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51" x14ac:dyDescent="0.2">
      <c r="A82" s="17" t="s">
        <v>69</v>
      </c>
      <c r="B82" s="1">
        <v>30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30</v>
      </c>
      <c r="J82" s="3"/>
      <c r="K82" s="12"/>
    </row>
    <row r="83" spans="1:11" x14ac:dyDescent="0.2">
      <c r="A83" s="18" t="s">
        <v>70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7" t="s">
        <v>71</v>
      </c>
      <c r="B84" s="1">
        <v>7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7</v>
      </c>
      <c r="J84" s="3"/>
      <c r="K84" s="12"/>
    </row>
    <row r="85" spans="1:11" x14ac:dyDescent="0.2">
      <c r="A85" s="18" t="s">
        <v>9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17" t="s">
        <v>72</v>
      </c>
      <c r="B86" s="1">
        <v>200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200</v>
      </c>
      <c r="J86" s="3"/>
      <c r="K86" s="12"/>
    </row>
    <row r="87" spans="1:11" x14ac:dyDescent="0.2">
      <c r="A87" s="18" t="s">
        <v>9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17" t="s">
        <v>73</v>
      </c>
      <c r="B88" s="1">
        <v>40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40</v>
      </c>
      <c r="J88" s="3"/>
      <c r="K88" s="12"/>
    </row>
    <row r="89" spans="1:11" x14ac:dyDescent="0.2">
      <c r="A89" s="18" t="s">
        <v>74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17" t="s">
        <v>75</v>
      </c>
      <c r="B90" s="1">
        <v>1000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1000</v>
      </c>
      <c r="J90" s="3"/>
      <c r="K90" s="12"/>
    </row>
    <row r="91" spans="1:11" x14ac:dyDescent="0.2">
      <c r="A91" s="18" t="s">
        <v>76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7" t="s">
        <v>77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18" t="s">
        <v>78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17" t="s">
        <v>79</v>
      </c>
      <c r="B94" s="1">
        <v>15700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15700</v>
      </c>
      <c r="J94" s="3"/>
      <c r="K94" s="12"/>
    </row>
    <row r="95" spans="1:11" x14ac:dyDescent="0.2">
      <c r="A95" s="18" t="s">
        <v>80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7" t="s">
        <v>79</v>
      </c>
      <c r="B96" s="1">
        <v>16000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16000</v>
      </c>
      <c r="J96" s="3"/>
      <c r="K96" s="12"/>
    </row>
    <row r="97" spans="1:11" x14ac:dyDescent="0.2">
      <c r="A97" s="18" t="s">
        <v>80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17" t="s">
        <v>81</v>
      </c>
      <c r="B98" s="1">
        <v>4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4</v>
      </c>
      <c r="J98" s="3"/>
      <c r="K98" s="12"/>
    </row>
    <row r="99" spans="1:11" x14ac:dyDescent="0.2">
      <c r="A99" s="18" t="s">
        <v>82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7" t="s">
        <v>83</v>
      </c>
      <c r="B100" s="1">
        <v>3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3</v>
      </c>
      <c r="J100" s="3"/>
      <c r="K100" s="12"/>
    </row>
    <row r="101" spans="1:11" x14ac:dyDescent="0.2">
      <c r="A101" s="18" t="s">
        <v>68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7" t="s">
        <v>83</v>
      </c>
      <c r="B102" s="1">
        <v>50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50</v>
      </c>
      <c r="J102" s="3"/>
      <c r="K102" s="12"/>
    </row>
    <row r="103" spans="1:11" x14ac:dyDescent="0.2">
      <c r="A103" s="18" t="s">
        <v>68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7" t="s">
        <v>83</v>
      </c>
      <c r="B104" s="1">
        <v>50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50</v>
      </c>
      <c r="J104" s="3"/>
      <c r="K104" s="12"/>
    </row>
    <row r="105" spans="1:11" x14ac:dyDescent="0.2">
      <c r="A105" s="18" t="s">
        <v>68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7" t="s">
        <v>83</v>
      </c>
      <c r="B106" s="1">
        <v>10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</v>
      </c>
      <c r="J106" s="3"/>
      <c r="K106" s="12"/>
    </row>
    <row r="107" spans="1:11" x14ac:dyDescent="0.2">
      <c r="A107" s="18" t="s">
        <v>68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7" t="s">
        <v>84</v>
      </c>
      <c r="B108" s="1">
        <v>48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48</v>
      </c>
      <c r="J108" s="3"/>
      <c r="K108" s="12"/>
    </row>
    <row r="109" spans="1:11" x14ac:dyDescent="0.2">
      <c r="A109" s="18" t="s">
        <v>9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17" t="s">
        <v>85</v>
      </c>
      <c r="B110" s="1">
        <v>100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100</v>
      </c>
      <c r="J110" s="3"/>
      <c r="K110" s="12"/>
    </row>
    <row r="111" spans="1:11" x14ac:dyDescent="0.2">
      <c r="A111" s="18" t="s">
        <v>86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17" t="s">
        <v>87</v>
      </c>
      <c r="B112" s="1">
        <v>3000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3000</v>
      </c>
      <c r="J112" s="3"/>
      <c r="K112" s="12"/>
    </row>
    <row r="113" spans="1:11" x14ac:dyDescent="0.2">
      <c r="A113" s="18" t="s">
        <v>88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7" t="s">
        <v>89</v>
      </c>
      <c r="B114" s="1">
        <v>136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136</v>
      </c>
      <c r="J114" s="3"/>
      <c r="K114" s="12"/>
    </row>
    <row r="115" spans="1:11" x14ac:dyDescent="0.2">
      <c r="A115" s="18" t="s">
        <v>90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7" t="s">
        <v>91</v>
      </c>
      <c r="B116" s="1">
        <v>99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99</v>
      </c>
      <c r="J116" s="3"/>
      <c r="K116" s="12"/>
    </row>
    <row r="117" spans="1:11" x14ac:dyDescent="0.2">
      <c r="A117" s="18" t="s">
        <v>92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17" t="s">
        <v>93</v>
      </c>
      <c r="B118" s="1">
        <v>21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21</v>
      </c>
      <c r="J118" s="3"/>
      <c r="K118" s="12"/>
    </row>
    <row r="119" spans="1:11" x14ac:dyDescent="0.2">
      <c r="A119" s="18" t="s">
        <v>94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7" t="s">
        <v>95</v>
      </c>
      <c r="B120" s="1">
        <v>10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10</v>
      </c>
      <c r="J120" s="3"/>
      <c r="K120" s="12"/>
    </row>
    <row r="121" spans="1:11" x14ac:dyDescent="0.2">
      <c r="A121" s="18" t="s">
        <v>96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7" t="s">
        <v>97</v>
      </c>
      <c r="B122" s="1">
        <v>450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450</v>
      </c>
      <c r="J122" s="3"/>
      <c r="K122" s="12"/>
    </row>
    <row r="123" spans="1:11" x14ac:dyDescent="0.2">
      <c r="A123" s="18" t="s">
        <v>98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17" t="s">
        <v>99</v>
      </c>
      <c r="B124" s="1">
        <v>25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25</v>
      </c>
      <c r="J124" s="3"/>
      <c r="K124" s="12"/>
    </row>
    <row r="125" spans="1:11" x14ac:dyDescent="0.2">
      <c r="A125" s="18" t="s">
        <v>100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17" t="s">
        <v>101</v>
      </c>
      <c r="B126" s="1">
        <v>50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50</v>
      </c>
      <c r="J126" s="3"/>
      <c r="K126" s="12"/>
    </row>
    <row r="127" spans="1:11" x14ac:dyDescent="0.2">
      <c r="A127" s="18" t="s">
        <v>9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17" t="s">
        <v>102</v>
      </c>
      <c r="B128" s="1">
        <v>50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50</v>
      </c>
      <c r="J128" s="3"/>
      <c r="K128" s="12"/>
    </row>
    <row r="129" spans="1:11" x14ac:dyDescent="0.2">
      <c r="A129" s="18" t="s">
        <v>9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7" t="s">
        <v>103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18" t="s">
        <v>9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7" t="s">
        <v>104</v>
      </c>
      <c r="B132" s="1">
        <v>2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</v>
      </c>
      <c r="J132" s="3"/>
      <c r="K132" s="12"/>
    </row>
    <row r="133" spans="1:11" x14ac:dyDescent="0.2">
      <c r="A133" s="18" t="s">
        <v>105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17" t="s">
        <v>106</v>
      </c>
      <c r="B134" s="1">
        <v>30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30</v>
      </c>
      <c r="J134" s="3"/>
      <c r="K134" s="12"/>
    </row>
    <row r="135" spans="1:11" x14ac:dyDescent="0.2">
      <c r="A135" s="18" t="s">
        <v>107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7" t="s">
        <v>108</v>
      </c>
      <c r="B136" s="1">
        <v>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</v>
      </c>
      <c r="J136" s="3"/>
      <c r="K136" s="12"/>
    </row>
    <row r="137" spans="1:11" x14ac:dyDescent="0.2">
      <c r="A137" s="18" t="s">
        <v>109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7" t="s">
        <v>110</v>
      </c>
      <c r="B138" s="1">
        <v>22320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22320</v>
      </c>
      <c r="J138" s="3"/>
      <c r="K138" s="12"/>
    </row>
    <row r="139" spans="1:11" x14ac:dyDescent="0.2">
      <c r="A139" s="18" t="s">
        <v>111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7" t="s">
        <v>112</v>
      </c>
      <c r="B140" s="1">
        <v>3020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3020</v>
      </c>
      <c r="J140" s="3"/>
      <c r="K140" s="12"/>
    </row>
    <row r="141" spans="1:11" x14ac:dyDescent="0.2">
      <c r="A141" s="18" t="s">
        <v>113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7" t="s">
        <v>114</v>
      </c>
      <c r="B142" s="1">
        <v>9000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9000</v>
      </c>
      <c r="J142" s="3"/>
      <c r="K142" s="12"/>
    </row>
    <row r="143" spans="1:11" x14ac:dyDescent="0.2">
      <c r="A143" s="18" t="s">
        <v>115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17" t="s">
        <v>116</v>
      </c>
      <c r="B144" s="1">
        <v>800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800</v>
      </c>
      <c r="J144" s="3"/>
      <c r="K144" s="12"/>
    </row>
    <row r="145" spans="1:11" x14ac:dyDescent="0.2">
      <c r="A145" s="18" t="s">
        <v>117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17" t="s">
        <v>118</v>
      </c>
      <c r="B146" s="1">
        <v>40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40</v>
      </c>
      <c r="J146" s="3"/>
      <c r="K146" s="12"/>
    </row>
    <row r="147" spans="1:11" x14ac:dyDescent="0.2">
      <c r="A147" s="18" t="s">
        <v>119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17" t="s">
        <v>120</v>
      </c>
      <c r="B148" s="1">
        <v>400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400</v>
      </c>
      <c r="J148" s="3"/>
      <c r="K148" s="12"/>
    </row>
    <row r="149" spans="1:11" x14ac:dyDescent="0.2">
      <c r="A149" s="18" t="s">
        <v>117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17" t="s">
        <v>121</v>
      </c>
      <c r="B150" s="1">
        <v>500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500</v>
      </c>
      <c r="J150" s="3"/>
      <c r="K150" s="12"/>
    </row>
    <row r="151" spans="1:11" x14ac:dyDescent="0.2">
      <c r="A151" s="18" t="s">
        <v>122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17" t="s">
        <v>123</v>
      </c>
      <c r="B152" s="1">
        <v>650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650</v>
      </c>
      <c r="J152" s="3"/>
      <c r="K152" s="12"/>
    </row>
    <row r="153" spans="1:11" x14ac:dyDescent="0.2">
      <c r="A153" s="18" t="s">
        <v>124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17" t="s">
        <v>125</v>
      </c>
      <c r="B154" s="1">
        <v>2100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2100</v>
      </c>
      <c r="J154" s="3"/>
      <c r="K154" s="12"/>
    </row>
    <row r="155" spans="1:11" x14ac:dyDescent="0.2">
      <c r="A155" s="18" t="s">
        <v>126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17" t="s">
        <v>127</v>
      </c>
      <c r="B156" s="1">
        <v>4312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4312</v>
      </c>
      <c r="J156" s="3"/>
      <c r="K156" s="12"/>
    </row>
    <row r="157" spans="1:11" x14ac:dyDescent="0.2">
      <c r="A157" s="18" t="s">
        <v>128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7" t="s">
        <v>129</v>
      </c>
      <c r="B158" s="1">
        <v>3500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3500</v>
      </c>
      <c r="J158" s="3"/>
      <c r="K158" s="12"/>
    </row>
    <row r="159" spans="1:11" x14ac:dyDescent="0.2">
      <c r="A159" s="18" t="s">
        <v>130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17" t="s">
        <v>131</v>
      </c>
      <c r="B160" s="1">
        <v>1000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1000</v>
      </c>
      <c r="J160" s="3"/>
      <c r="K160" s="12"/>
    </row>
    <row r="161" spans="1:11" x14ac:dyDescent="0.2">
      <c r="A161" s="18" t="s">
        <v>122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17" t="s">
        <v>132</v>
      </c>
      <c r="B162" s="1">
        <v>1200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1200</v>
      </c>
      <c r="J162" s="3"/>
      <c r="K162" s="12"/>
    </row>
    <row r="163" spans="1:11" x14ac:dyDescent="0.2">
      <c r="A163" s="18" t="s">
        <v>122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17" t="s">
        <v>133</v>
      </c>
      <c r="B164" s="1">
        <v>150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150</v>
      </c>
      <c r="J164" s="3"/>
      <c r="K164" s="12"/>
    </row>
    <row r="165" spans="1:11" x14ac:dyDescent="0.2">
      <c r="A165" s="18" t="s">
        <v>122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17" t="s">
        <v>134</v>
      </c>
      <c r="B166" s="1">
        <v>1500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1500</v>
      </c>
      <c r="J166" s="3"/>
      <c r="K166" s="12"/>
    </row>
    <row r="167" spans="1:11" x14ac:dyDescent="0.2">
      <c r="A167" s="18" t="s">
        <v>135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17" t="s">
        <v>136</v>
      </c>
      <c r="B168" s="1">
        <v>50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50</v>
      </c>
      <c r="J168" s="3"/>
      <c r="K168" s="12"/>
    </row>
    <row r="169" spans="1:11" x14ac:dyDescent="0.2">
      <c r="A169" s="18" t="s">
        <v>9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17" t="s">
        <v>137</v>
      </c>
      <c r="B170" s="1">
        <v>432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432</v>
      </c>
      <c r="J170" s="3"/>
      <c r="K170" s="12"/>
    </row>
    <row r="171" spans="1:11" x14ac:dyDescent="0.2">
      <c r="A171" s="18" t="s">
        <v>138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7" t="s">
        <v>139</v>
      </c>
      <c r="B172" s="1">
        <v>1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</v>
      </c>
      <c r="J172" s="3"/>
      <c r="K172" s="12"/>
    </row>
    <row r="173" spans="1:11" x14ac:dyDescent="0.2">
      <c r="A173" s="18" t="s">
        <v>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17" t="s">
        <v>140</v>
      </c>
      <c r="B174" s="1">
        <v>60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60</v>
      </c>
      <c r="J174" s="3"/>
      <c r="K174" s="12"/>
    </row>
    <row r="175" spans="1:11" x14ac:dyDescent="0.2">
      <c r="A175" s="18" t="s">
        <v>141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17" t="s">
        <v>142</v>
      </c>
      <c r="B176" s="1">
        <v>460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460</v>
      </c>
      <c r="J176" s="3"/>
      <c r="K176" s="12"/>
    </row>
    <row r="177" spans="1:11" x14ac:dyDescent="0.2">
      <c r="A177" s="18" t="s">
        <v>143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17" t="s">
        <v>144</v>
      </c>
      <c r="B178" s="1">
        <v>15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15</v>
      </c>
      <c r="J178" s="3"/>
      <c r="K178" s="12"/>
    </row>
    <row r="179" spans="1:11" x14ac:dyDescent="0.2">
      <c r="A179" s="18" t="s">
        <v>145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7" t="s">
        <v>146</v>
      </c>
      <c r="B180" s="1">
        <v>373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373</v>
      </c>
      <c r="J180" s="3"/>
      <c r="K180" s="12"/>
    </row>
    <row r="181" spans="1:11" x14ac:dyDescent="0.2">
      <c r="A181" s="18" t="s">
        <v>11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7" t="s">
        <v>147</v>
      </c>
      <c r="B182" s="1">
        <v>300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300</v>
      </c>
      <c r="J182" s="3"/>
      <c r="K182" s="12"/>
    </row>
    <row r="183" spans="1:11" x14ac:dyDescent="0.2">
      <c r="A183" s="18" t="s">
        <v>9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7" t="s">
        <v>148</v>
      </c>
      <c r="B184" s="1">
        <v>400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400</v>
      </c>
      <c r="J184" s="3"/>
      <c r="K184" s="12"/>
    </row>
    <row r="185" spans="1:11" x14ac:dyDescent="0.2">
      <c r="A185" s="18" t="s">
        <v>111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7" t="s">
        <v>149</v>
      </c>
      <c r="B186" s="1">
        <v>1600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1600</v>
      </c>
      <c r="J186" s="3"/>
      <c r="K186" s="12"/>
    </row>
    <row r="187" spans="1:11" x14ac:dyDescent="0.2">
      <c r="A187" s="18" t="s">
        <v>111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7" t="s">
        <v>150</v>
      </c>
      <c r="B188" s="1">
        <v>70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70</v>
      </c>
      <c r="J188" s="3"/>
      <c r="K188" s="12"/>
    </row>
    <row r="189" spans="1:11" x14ac:dyDescent="0.2">
      <c r="A189" s="18" t="s">
        <v>9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7" t="s">
        <v>151</v>
      </c>
      <c r="B190" s="1">
        <v>200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200</v>
      </c>
      <c r="J190" s="3"/>
      <c r="K190" s="12"/>
    </row>
    <row r="191" spans="1:11" x14ac:dyDescent="0.2">
      <c r="A191" s="18" t="s">
        <v>152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17" t="s">
        <v>153</v>
      </c>
      <c r="B192" s="1">
        <v>10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10</v>
      </c>
      <c r="J192" s="3"/>
      <c r="K192" s="12"/>
    </row>
    <row r="193" spans="1:11" x14ac:dyDescent="0.2">
      <c r="A193" s="18" t="s">
        <v>154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7" t="s">
        <v>155</v>
      </c>
      <c r="B194" s="1">
        <v>2200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2200</v>
      </c>
      <c r="J194" s="3"/>
      <c r="K194" s="12"/>
    </row>
    <row r="195" spans="1:11" x14ac:dyDescent="0.2">
      <c r="A195" s="18" t="s">
        <v>111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17" t="s">
        <v>156</v>
      </c>
      <c r="B196" s="1">
        <v>10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</v>
      </c>
      <c r="J196" s="3"/>
      <c r="K196" s="12"/>
    </row>
    <row r="197" spans="1:11" x14ac:dyDescent="0.2">
      <c r="A197" s="18" t="s">
        <v>9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2022-05-20T12:32:01Z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