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</calcChain>
</file>

<file path=xl/sharedStrings.xml><?xml version="1.0" encoding="utf-8"?>
<sst xmlns="http://schemas.openxmlformats.org/spreadsheetml/2006/main" count="226" uniqueCount="181">
  <si>
    <t>Найменування товару, одиниця вимірювання, середня ціна</t>
  </si>
  <si>
    <t>Залишок на 20.06.2022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</si>
  <si>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</si>
  <si>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</si>
  <si>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</si>
  <si>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</si>
  <si>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</si>
  <si>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</si>
  <si>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</si>
  <si>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Althyxin 100мг </t>
  </si>
  <si>
    <t>табл. 0.0100</t>
  </si>
  <si>
    <t xml:space="preserve">Althyxin 50мг </t>
  </si>
  <si>
    <t xml:space="preserve">Infectociffin 500 по 100мл </t>
  </si>
  <si>
    <t>флак. 1.0000</t>
  </si>
  <si>
    <t>шт. 1.0000</t>
  </si>
  <si>
    <t xml:space="preserve">Адреналін 10мл 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</si>
  <si>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</si>
  <si>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</si>
  <si>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</si>
  <si>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10.6166</t>
  </si>
  <si>
    <t xml:space="preserve">Амінокапронова к-та р-н 5% 100мл </t>
  </si>
  <si>
    <t>флак. 49.2521</t>
  </si>
  <si>
    <t xml:space="preserve">Аптечка </t>
  </si>
  <si>
    <t>амп. 1.0000</t>
  </si>
  <si>
    <t xml:space="preserve">Атропін/атропіну сульфат 1мл, 1мг/мл №1 </t>
  </si>
  <si>
    <t xml:space="preserve">Аугментин 375мг </t>
  </si>
  <si>
    <t>табл. 41.2640</t>
  </si>
  <si>
    <t xml:space="preserve">Бісопролол фумарат 5мг гідрохлоротіазид 6,25мг </t>
  </si>
  <si>
    <t>табл. 1.0000</t>
  </si>
  <si>
    <t xml:space="preserve">Бензилбензонат, мазь 250мг/г по 30г </t>
  </si>
  <si>
    <t>туба 26.2500</t>
  </si>
  <si>
    <t xml:space="preserve">Бинт,марля,8см х 4м,рулон (S0512025) </t>
  </si>
  <si>
    <t>уп. 1.0000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</si>
  <si>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</si>
  <si>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</si>
  <si>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</si>
  <si>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</si>
  <si>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</si>
  <si>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</si>
  <si>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</si>
  <si>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</si>
  <si>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Дексаметазон 0,4%-1,0 </t>
  </si>
  <si>
    <t>амп. 4.9000</t>
  </si>
  <si>
    <t xml:space="preserve">Дексаметазон 0,5мг </t>
  </si>
  <si>
    <t xml:space="preserve">Дофамін концентрат для р-ну для інфузій 40 мг/мл; по 5 мл в амп. </t>
  </si>
  <si>
    <t>амп. 36.0000</t>
  </si>
  <si>
    <t xml:space="preserve">Електроди для дефибриляції дитячі </t>
  </si>
  <si>
    <t>шт. 0.0100</t>
  </si>
  <si>
    <t xml:space="preserve">Еритроцити збіднені на лейкоцити у додатковому розчині </t>
  </si>
  <si>
    <t>л. 6150.0000</t>
  </si>
  <si>
    <t xml:space="preserve">Еуфілін 2% 5 мл </t>
  </si>
  <si>
    <t>амп. 4.0000</t>
  </si>
  <si>
    <t xml:space="preserve">Захисні окуляри </t>
  </si>
  <si>
    <t>шт. 83.1900</t>
  </si>
  <si>
    <t xml:space="preserve">Зонд.аспіраційний/годувальни й,СН06,дов.125 см,стерильний,однор. </t>
  </si>
  <si>
    <t xml:space="preserve">Зонд.аспіраційний/годувальни й,СН08,дов.125 см,стерильний,однор </t>
  </si>
  <si>
    <t xml:space="preserve">Калій йодид 125мг </t>
  </si>
  <si>
    <t xml:space="preserve">Калію йодид 65мг </t>
  </si>
  <si>
    <t>табл. 0.5500</t>
  </si>
  <si>
    <t xml:space="preserve">Канюля (катетер) внутрішньовенний 16G.коробка </t>
  </si>
  <si>
    <t xml:space="preserve">Канюля (катетер) внутрішньовенний 20G </t>
  </si>
  <si>
    <t xml:space="preserve">Канюля (катетер) внутрішньовенний 22G.коробка 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</si>
  <si>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</si>
  <si>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</si>
  <si>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</si>
  <si>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</si>
  <si>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</si>
  <si>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</si>
  <si>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</si>
  <si>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</si>
  <si>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</si>
  <si>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</si>
  <si>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</si>
  <si>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</si>
  <si>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Кріплення для трахеостомії </t>
  </si>
  <si>
    <t xml:space="preserve">Ларингоскоп МАС 4 135 мм </t>
  </si>
  <si>
    <t xml:space="preserve">Левофлоксацин р-р д/інф.5мл/мг 100мл </t>
  </si>
  <si>
    <t>флак. 125.0000</t>
  </si>
  <si>
    <t xml:space="preserve">Лезо скальпеля,стерильне,однораз ове,роз.10 </t>
  </si>
  <si>
    <t xml:space="preserve">Лефлоцин® розчин для інфузій 5мг/мл по 100 мл </t>
  </si>
  <si>
    <t>флак. 117.2800</t>
  </si>
  <si>
    <t xml:space="preserve">Лоперамід гідрохлорид 2мг </t>
  </si>
  <si>
    <t>капс. 1.0000</t>
  </si>
  <si>
    <t xml:space="preserve">Магнію сульфат р-н для ін"єкцій 250мг/мл по 5мл в ампул </t>
  </si>
  <si>
    <t>амп. 3.5000</t>
  </si>
  <si>
    <t xml:space="preserve">Маніт р-н 15% 200мл </t>
  </si>
  <si>
    <t>флак. 82.3686</t>
  </si>
  <si>
    <t xml:space="preserve">Маска медична </t>
  </si>
  <si>
    <t>шт. 10.4493</t>
  </si>
  <si>
    <t xml:space="preserve">Матрас протипролижневий </t>
  </si>
  <si>
    <t>шт. 1394.0700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</si>
  <si>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</si>
  <si>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</si>
  <si>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</si>
  <si>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Монорапід 1л </t>
  </si>
  <si>
    <t xml:space="preserve">Найз табл по 100мг </t>
  </si>
  <si>
    <t>табл. 3.2375</t>
  </si>
  <si>
    <t xml:space="preserve">Натрію хлорид 0,9% 100мл </t>
  </si>
  <si>
    <t>флак. 23.1113</t>
  </si>
  <si>
    <t xml:space="preserve">Натрію хлорид р-н 0,9% 200 мл (РР-Bottle Pack) </t>
  </si>
  <si>
    <t>флак. 16.6700</t>
  </si>
  <si>
    <t xml:space="preserve">Неонатальна трахеостомічна трубка </t>
  </si>
  <si>
    <t>уп. 0.0100</t>
  </si>
  <si>
    <t xml:space="preserve">Неонатальний реанімаційний апарат з Т-подібним з'єднанням </t>
  </si>
  <si>
    <t xml:space="preserve">Окуляри </t>
  </si>
  <si>
    <t>шт. 0.0722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</si>
  <si>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</si>
  <si>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</si>
  <si>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</si>
  <si>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</si>
  <si>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Орнігіл 500мг 100мл </t>
  </si>
  <si>
    <t>флак. 108.9367</t>
  </si>
  <si>
    <t xml:space="preserve">Папаверин 2% 2.0 </t>
  </si>
  <si>
    <t>амп. 6.6000</t>
  </si>
  <si>
    <t xml:space="preserve">Педіатричні мембрани для колоностомії </t>
  </si>
  <si>
    <t xml:space="preserve">Пляшка порожня з кришкою від Укравіт 0,5л </t>
  </si>
  <si>
    <t>шт. 100.0000</t>
  </si>
  <si>
    <t xml:space="preserve">Повітровід Геделя,роз.00 </t>
  </si>
  <si>
    <t xml:space="preserve">Повітровід Геделя,роз.1 </t>
  </si>
  <si>
    <t xml:space="preserve">Повітровід типу Геделя,роз.4 </t>
  </si>
  <si>
    <t xml:space="preserve">Портативний дихальний апарат (сумка типу АМБУ) для дорослих і дітей </t>
  </si>
  <si>
    <t xml:space="preserve">Прибор для зменшення шлунку </t>
  </si>
  <si>
    <t xml:space="preserve">Пульсоксиметр </t>
  </si>
  <si>
    <t>шт. 1280.0000</t>
  </si>
  <si>
    <t xml:space="preserve">Пульсоксиметр на два параметри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</si>
  <si>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</si>
  <si>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</si>
  <si>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</si>
  <si>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</si>
  <si>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Реанімаційний набір базовий </t>
  </si>
  <si>
    <t xml:space="preserve">Респіратор </t>
  </si>
  <si>
    <t>шт. 0.0520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</si>
  <si>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</si>
  <si>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</si>
  <si>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</si>
  <si>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</si>
  <si>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</si>
  <si>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</si>
  <si>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</si>
  <si>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</si>
  <si>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</si>
  <si>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Рукавиці н/стер </t>
  </si>
  <si>
    <t>пара 1.0000</t>
  </si>
  <si>
    <t xml:space="preserve">Рукавиці н/стер нітрилові </t>
  </si>
  <si>
    <t>шт. 2.0000</t>
  </si>
  <si>
    <t xml:space="preserve">Рукавички S оглядові , нітрилові, нестерильні, неприп., універс </t>
  </si>
  <si>
    <t>пара 6.2800</t>
  </si>
  <si>
    <t xml:space="preserve">Рукавички латексні без порошку easyCARE </t>
  </si>
  <si>
    <t>пара 6.1696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</si>
  <si>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</si>
  <si>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</si>
  <si>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</si>
  <si>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</si>
  <si>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</si>
  <si>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</si>
  <si>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Рукавички оглядові, латексні,без пудри,роз.L (S0330030) </t>
  </si>
  <si>
    <t xml:space="preserve">Рукавички оглядові, латексні,без пудри,роз.М однораз.коробка </t>
  </si>
  <si>
    <t xml:space="preserve">Сангера р-н 100 мг/мл 10мл ампули </t>
  </si>
  <si>
    <t>амп. 42.8800</t>
  </si>
  <si>
    <t xml:space="preserve">Система ПР </t>
  </si>
  <si>
    <t xml:space="preserve">Система для контролю рвня глюкози у крові Акку-Чек Інстант </t>
  </si>
  <si>
    <t>наб 635.5800</t>
  </si>
  <si>
    <t xml:space="preserve">Солпадеїн актив табл. шипуч. </t>
  </si>
  <si>
    <t>табл. 0.0833</t>
  </si>
  <si>
    <t xml:space="preserve">Термометр безконтактний </t>
  </si>
  <si>
    <t xml:space="preserve">Тест смужки Акку-Чек Перфома </t>
  </si>
  <si>
    <t>шт. 7.2160</t>
  </si>
  <si>
    <t xml:space="preserve">Тест-смужки Акку-Чек Інстант </t>
  </si>
  <si>
    <t xml:space="preserve">Трахеотомічні трубки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</si>
  <si>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</si>
  <si>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</si>
  <si>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</si>
  <si>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</si>
  <si>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Фортум пор д/ін 1г фл </t>
  </si>
  <si>
    <t xml:space="preserve">Халат ізоляційний білий </t>
  </si>
  <si>
    <t xml:space="preserve">Халат ізоляційний жовті </t>
  </si>
  <si>
    <t xml:space="preserve">Халат білий розмір L </t>
  </si>
  <si>
    <t xml:space="preserve">Ципрофлоксацин р-н для інфуз 2мг/мл по 100мл </t>
  </si>
  <si>
    <t>флак. 38.0170</t>
  </si>
  <si>
    <t xml:space="preserve">Щитки </t>
  </si>
  <si>
    <t xml:space="preserve">Щиток для обличчя,прозорий захисний,одноразовий(Б03051 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</si>
</sst>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7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27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27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21" t="s">
        <v>7</v>
      </c>
      <c r="B9" s="1">
        <v>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s="8" customFormat="1" ht="15" hidden="1" customHeight="1" thickBot="1" x14ac:dyDescent="0.25">
      <c r="A11" s="14"/>
      <c r="B11" s="15"/>
      <c r="K11" s="9" t="s">
        <v>2</v>
      </c>
    </row>
    <row r="12" spans="1:11" x14ac:dyDescent="0.2">
      <c r="A12" s="21" t="s">
        <v>9</v>
      </c>
      <c r="B12" s="1">
        <v>9000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9000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21" t="s">
        <v>11</v>
      </c>
      <c r="B14" s="1">
        <v>9000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9000</v>
      </c>
      <c r="J14" s="3"/>
      <c r="K14" s="12"/>
    </row>
    <row r="15" spans="1:11" x14ac:dyDescent="0.2">
      <c r="A15" s="22" t="s">
        <v>10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x14ac:dyDescent="0.2">
      <c r="A16" s="21" t="s">
        <v>12</v>
      </c>
      <c r="B16" s="1">
        <v>1238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1238</v>
      </c>
      <c r="J16" s="3"/>
      <c r="K16" s="12"/>
    </row>
    <row r="17" spans="1:11" x14ac:dyDescent="0.2">
      <c r="A17" s="22" t="s">
        <v>13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21" t="s">
        <v>15</v>
      </c>
      <c r="B18" s="1">
        <v>100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100</v>
      </c>
      <c r="J18" s="3"/>
      <c r="K18" s="12"/>
    </row>
    <row r="19" spans="1:11" x14ac:dyDescent="0.2">
      <c r="A19" s="22" t="s">
        <v>14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38.25" x14ac:dyDescent="0.2">
      <c r="A20" s="21" t="s">
        <v>16</v>
      </c>
      <c r="B20" s="1">
        <v>100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100</v>
      </c>
      <c r="J20" s="3"/>
      <c r="K20" s="12"/>
    </row>
    <row r="21" spans="1:11" x14ac:dyDescent="0.2">
      <c r="A21" s="22" t="s">
        <v>17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1" t="s">
        <v>18</v>
      </c>
      <c r="B22" s="1">
        <v>66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66</v>
      </c>
      <c r="J22" s="3"/>
      <c r="K22" s="12"/>
    </row>
    <row r="23" spans="1:11" x14ac:dyDescent="0.2">
      <c r="A23" s="22" t="s">
        <v>19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1" t="s">
        <v>20</v>
      </c>
      <c r="B24" s="1">
        <v>30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30</v>
      </c>
      <c r="J24" s="3"/>
      <c r="K24" s="12"/>
    </row>
    <row r="25" spans="1:11" x14ac:dyDescent="0.2">
      <c r="A25" s="22" t="s">
        <v>21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21" t="s">
        <v>22</v>
      </c>
      <c r="B26" s="1">
        <v>5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5</v>
      </c>
      <c r="J26" s="3"/>
      <c r="K26" s="12"/>
    </row>
    <row r="27" spans="1:11" x14ac:dyDescent="0.2">
      <c r="A27" s="22" t="s">
        <v>14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1" t="s">
        <v>24</v>
      </c>
      <c r="B28" s="1">
        <v>100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100</v>
      </c>
      <c r="J28" s="3"/>
      <c r="K28" s="12"/>
    </row>
    <row r="29" spans="1:11" x14ac:dyDescent="0.2">
      <c r="A29" s="22" t="s">
        <v>23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25</v>
      </c>
      <c r="B30" s="1">
        <v>800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800</v>
      </c>
      <c r="J30" s="3"/>
      <c r="K30" s="12"/>
    </row>
    <row r="31" spans="1:11" x14ac:dyDescent="0.2">
      <c r="A31" s="22" t="s">
        <v>26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25.5" x14ac:dyDescent="0.2">
      <c r="A32" s="21" t="s">
        <v>27</v>
      </c>
      <c r="B32" s="1">
        <v>300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300</v>
      </c>
      <c r="J32" s="3"/>
      <c r="K32" s="12"/>
    </row>
    <row r="33" spans="1:11" x14ac:dyDescent="0.2">
      <c r="A33" s="22" t="s">
        <v>28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21" t="s">
        <v>29</v>
      </c>
      <c r="B34" s="1">
        <v>3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</v>
      </c>
      <c r="J34" s="3"/>
      <c r="K34" s="12"/>
    </row>
    <row r="35" spans="1:11" x14ac:dyDescent="0.2">
      <c r="A35" s="22" t="s">
        <v>30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1" t="s">
        <v>31</v>
      </c>
      <c r="B36" s="1">
        <v>6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6</v>
      </c>
      <c r="J36" s="3"/>
      <c r="K36" s="12"/>
    </row>
    <row r="37" spans="1:11" x14ac:dyDescent="0.2">
      <c r="A37" s="22" t="s">
        <v>32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1" t="s">
        <v>33</v>
      </c>
      <c r="B38" s="1">
        <v>5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5</v>
      </c>
      <c r="J38" s="3"/>
      <c r="K38" s="12"/>
    </row>
    <row r="39" spans="1:11" x14ac:dyDescent="0.2">
      <c r="A39" s="22" t="s">
        <v>34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1" t="s">
        <v>35</v>
      </c>
      <c r="B40" s="1">
        <v>50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50</v>
      </c>
      <c r="J40" s="3"/>
      <c r="K40" s="12"/>
    </row>
    <row r="41" spans="1:11" x14ac:dyDescent="0.2">
      <c r="A41" s="22" t="s">
        <v>36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1" t="s">
        <v>37</v>
      </c>
      <c r="B42" s="1">
        <v>10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10</v>
      </c>
      <c r="J42" s="3"/>
      <c r="K42" s="12"/>
    </row>
    <row r="43" spans="1:11" x14ac:dyDescent="0.2">
      <c r="A43" s="22" t="s">
        <v>38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1" t="s">
        <v>39</v>
      </c>
      <c r="B44" s="1">
        <v>5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5</v>
      </c>
      <c r="J44" s="3"/>
      <c r="K44" s="12"/>
    </row>
    <row r="45" spans="1:11" x14ac:dyDescent="0.2">
      <c r="A45" s="22" t="s">
        <v>40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41</v>
      </c>
      <c r="B46" s="1">
        <v>1690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1690</v>
      </c>
      <c r="J46" s="3"/>
      <c r="K46" s="12"/>
    </row>
    <row r="47" spans="1:11" x14ac:dyDescent="0.2">
      <c r="A47" s="22" t="s">
        <v>42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1" t="s">
        <v>43</v>
      </c>
      <c r="B48" s="1">
        <v>20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20</v>
      </c>
      <c r="J48" s="3"/>
      <c r="K48" s="12"/>
    </row>
    <row r="49" spans="1:11" x14ac:dyDescent="0.2">
      <c r="A49" s="22" t="s">
        <v>28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38.25" x14ac:dyDescent="0.2">
      <c r="A50" s="21" t="s">
        <v>44</v>
      </c>
      <c r="B50" s="1">
        <v>60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60</v>
      </c>
      <c r="J50" s="3"/>
      <c r="K50" s="12"/>
    </row>
    <row r="51" spans="1:11" x14ac:dyDescent="0.2">
      <c r="A51" s="22" t="s">
        <v>45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1" t="s">
        <v>46</v>
      </c>
      <c r="B52" s="1">
        <v>36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36</v>
      </c>
      <c r="J52" s="3"/>
      <c r="K52" s="12"/>
    </row>
    <row r="53" spans="1:11" x14ac:dyDescent="0.2">
      <c r="A53" s="22" t="s">
        <v>47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38.25" x14ac:dyDescent="0.2">
      <c r="A54" s="21" t="s">
        <v>48</v>
      </c>
      <c r="B54" s="1">
        <v>0.22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0.22</v>
      </c>
      <c r="J54" s="3"/>
      <c r="K54" s="12"/>
    </row>
    <row r="55" spans="1:11" x14ac:dyDescent="0.2">
      <c r="A55" s="22" t="s">
        <v>49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1" t="s">
        <v>50</v>
      </c>
      <c r="B56" s="1">
        <v>300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300</v>
      </c>
      <c r="J56" s="3"/>
      <c r="K56" s="12"/>
    </row>
    <row r="57" spans="1:11" x14ac:dyDescent="0.2">
      <c r="A57" s="22" t="s">
        <v>51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1" t="s">
        <v>52</v>
      </c>
      <c r="B58" s="1">
        <v>58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58</v>
      </c>
      <c r="J58" s="3"/>
      <c r="K58" s="12"/>
    </row>
    <row r="59" spans="1:11" x14ac:dyDescent="0.2">
      <c r="A59" s="22" t="s">
        <v>53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38.25" x14ac:dyDescent="0.2">
      <c r="A60" s="21" t="s">
        <v>54</v>
      </c>
      <c r="B60" s="1">
        <v>50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50</v>
      </c>
      <c r="J60" s="3"/>
      <c r="K60" s="12"/>
    </row>
    <row r="61" spans="1:11" x14ac:dyDescent="0.2">
      <c r="A61" s="22" t="s">
        <v>14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38.25" x14ac:dyDescent="0.2">
      <c r="A62" s="21" t="s">
        <v>55</v>
      </c>
      <c r="B62" s="1">
        <v>50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50</v>
      </c>
      <c r="J62" s="3"/>
      <c r="K62" s="12"/>
    </row>
    <row r="63" spans="1:11" x14ac:dyDescent="0.2">
      <c r="A63" s="22" t="s">
        <v>14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1" t="s">
        <v>56</v>
      </c>
      <c r="B64" s="1">
        <v>2300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2300</v>
      </c>
      <c r="J64" s="3"/>
      <c r="K64" s="12"/>
    </row>
    <row r="65" spans="1:11" x14ac:dyDescent="0.2">
      <c r="A65" s="22" t="s">
        <v>28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1" t="s">
        <v>57</v>
      </c>
      <c r="B66" s="1">
        <v>4600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4600</v>
      </c>
      <c r="J66" s="3"/>
      <c r="K66" s="12"/>
    </row>
    <row r="67" spans="1:11" x14ac:dyDescent="0.2">
      <c r="A67" s="22" t="s">
        <v>58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38.25" x14ac:dyDescent="0.2">
      <c r="A68" s="21" t="s">
        <v>59</v>
      </c>
      <c r="B68" s="1">
        <v>400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400</v>
      </c>
      <c r="J68" s="3"/>
      <c r="K68" s="12"/>
    </row>
    <row r="69" spans="1:11" x14ac:dyDescent="0.2">
      <c r="A69" s="22" t="s">
        <v>14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25.5" x14ac:dyDescent="0.2">
      <c r="A70" s="21" t="s">
        <v>60</v>
      </c>
      <c r="B70" s="1">
        <v>100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100</v>
      </c>
      <c r="J70" s="3"/>
      <c r="K70" s="12"/>
    </row>
    <row r="71" spans="1:11" x14ac:dyDescent="0.2">
      <c r="A71" s="22" t="s">
        <v>14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38.25" x14ac:dyDescent="0.2">
      <c r="A72" s="21" t="s">
        <v>61</v>
      </c>
      <c r="B72" s="1">
        <v>50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50</v>
      </c>
      <c r="J72" s="3"/>
      <c r="K72" s="12"/>
    </row>
    <row r="73" spans="1:11" x14ac:dyDescent="0.2">
      <c r="A73" s="22" t="s">
        <v>14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1" t="s">
        <v>62</v>
      </c>
      <c r="B74" s="1">
        <v>3000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3000</v>
      </c>
      <c r="J74" s="3"/>
      <c r="K74" s="12"/>
    </row>
    <row r="75" spans="1:11" x14ac:dyDescent="0.2">
      <c r="A75" s="22" t="s">
        <v>63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21" t="s">
        <v>64</v>
      </c>
      <c r="B76" s="1">
        <v>120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120</v>
      </c>
      <c r="J76" s="3"/>
      <c r="K76" s="12"/>
    </row>
    <row r="77" spans="1:11" x14ac:dyDescent="0.2">
      <c r="A77" s="22" t="s">
        <v>65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38.25" x14ac:dyDescent="0.2">
      <c r="A78" s="21" t="s">
        <v>66</v>
      </c>
      <c r="B78" s="1">
        <v>7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7</v>
      </c>
      <c r="J78" s="3"/>
      <c r="K78" s="12"/>
    </row>
    <row r="79" spans="1:11" x14ac:dyDescent="0.2">
      <c r="A79" s="22" t="s">
        <v>67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1" t="s">
        <v>68</v>
      </c>
      <c r="B80" s="1">
        <v>729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729</v>
      </c>
      <c r="J80" s="3"/>
      <c r="K80" s="12"/>
    </row>
    <row r="81" spans="1:11" x14ac:dyDescent="0.2">
      <c r="A81" s="22" t="s">
        <v>69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1" t="s">
        <v>70</v>
      </c>
      <c r="B82" s="1">
        <v>10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10</v>
      </c>
      <c r="J82" s="3"/>
      <c r="K82" s="12"/>
    </row>
    <row r="83" spans="1:11" x14ac:dyDescent="0.2">
      <c r="A83" s="22" t="s">
        <v>71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21" t="s">
        <v>72</v>
      </c>
      <c r="B84" s="1">
        <v>146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146</v>
      </c>
      <c r="J84" s="3"/>
      <c r="K84" s="12"/>
    </row>
    <row r="85" spans="1:11" x14ac:dyDescent="0.2">
      <c r="A85" s="22" t="s">
        <v>73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21" t="s">
        <v>74</v>
      </c>
      <c r="B86" s="1">
        <v>2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2</v>
      </c>
      <c r="J86" s="3"/>
      <c r="K86" s="12"/>
    </row>
    <row r="87" spans="1:11" x14ac:dyDescent="0.2">
      <c r="A87" s="22" t="s">
        <v>47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1" t="s">
        <v>75</v>
      </c>
      <c r="B88" s="1">
        <v>7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7</v>
      </c>
      <c r="J88" s="3"/>
      <c r="K88" s="12"/>
    </row>
    <row r="89" spans="1:11" x14ac:dyDescent="0.2">
      <c r="A89" s="22" t="s">
        <v>14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25.5" x14ac:dyDescent="0.2">
      <c r="A90" s="21" t="s">
        <v>76</v>
      </c>
      <c r="B90" s="1">
        <v>5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5</v>
      </c>
      <c r="J90" s="3"/>
      <c r="K90" s="12"/>
    </row>
    <row r="91" spans="1:11" x14ac:dyDescent="0.2">
      <c r="A91" s="22" t="s">
        <v>77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38.25" x14ac:dyDescent="0.2">
      <c r="A92" s="21" t="s">
        <v>78</v>
      </c>
      <c r="B92" s="1">
        <v>200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200</v>
      </c>
      <c r="J92" s="3"/>
      <c r="K92" s="12"/>
    </row>
    <row r="93" spans="1:11" x14ac:dyDescent="0.2">
      <c r="A93" s="22" t="s">
        <v>14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1" t="s">
        <v>79</v>
      </c>
      <c r="B94" s="1">
        <v>40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40</v>
      </c>
      <c r="J94" s="3"/>
      <c r="K94" s="12"/>
    </row>
    <row r="95" spans="1:11" x14ac:dyDescent="0.2">
      <c r="A95" s="22" t="s">
        <v>80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1" t="s">
        <v>81</v>
      </c>
      <c r="B96" s="1">
        <v>20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20</v>
      </c>
      <c r="J96" s="3"/>
      <c r="K96" s="12"/>
    </row>
    <row r="97" spans="1:11" x14ac:dyDescent="0.2">
      <c r="A97" s="22" t="s">
        <v>82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38.25" x14ac:dyDescent="0.2">
      <c r="A98" s="21" t="s">
        <v>83</v>
      </c>
      <c r="B98" s="1">
        <v>640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640</v>
      </c>
      <c r="J98" s="3"/>
      <c r="K98" s="12"/>
    </row>
    <row r="99" spans="1:11" x14ac:dyDescent="0.2">
      <c r="A99" s="22" t="s">
        <v>84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21" t="s">
        <v>85</v>
      </c>
      <c r="B100" s="1">
        <v>4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4</v>
      </c>
      <c r="J100" s="3"/>
      <c r="K100" s="12"/>
    </row>
    <row r="101" spans="1:11" x14ac:dyDescent="0.2">
      <c r="A101" s="22" t="s">
        <v>86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1" t="s">
        <v>87</v>
      </c>
      <c r="B102" s="1">
        <v>15700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15700</v>
      </c>
      <c r="J102" s="3"/>
      <c r="K102" s="12"/>
    </row>
    <row r="103" spans="1:11" x14ac:dyDescent="0.2">
      <c r="A103" s="22" t="s">
        <v>88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1" t="s">
        <v>87</v>
      </c>
      <c r="B104" s="1">
        <v>16000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16000</v>
      </c>
      <c r="J104" s="3"/>
      <c r="K104" s="12"/>
    </row>
    <row r="105" spans="1:11" x14ac:dyDescent="0.2">
      <c r="A105" s="22" t="s">
        <v>88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21" t="s">
        <v>89</v>
      </c>
      <c r="B106" s="1">
        <v>4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4</v>
      </c>
      <c r="J106" s="3"/>
      <c r="K106" s="12"/>
    </row>
    <row r="107" spans="1:11" x14ac:dyDescent="0.2">
      <c r="A107" s="22" t="s">
        <v>90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25.5" x14ac:dyDescent="0.2">
      <c r="A108" s="21" t="s">
        <v>91</v>
      </c>
      <c r="B108" s="1">
        <v>160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160</v>
      </c>
      <c r="J108" s="3"/>
      <c r="K108" s="12"/>
    </row>
    <row r="109" spans="1:11" x14ac:dyDescent="0.2">
      <c r="A109" s="22" t="s">
        <v>92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1" t="s">
        <v>93</v>
      </c>
      <c r="B110" s="1">
        <v>3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3</v>
      </c>
      <c r="J110" s="3"/>
      <c r="K110" s="12"/>
    </row>
    <row r="111" spans="1:11" x14ac:dyDescent="0.2">
      <c r="A111" s="22" t="s">
        <v>73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x14ac:dyDescent="0.2">
      <c r="A112" s="21" t="s">
        <v>93</v>
      </c>
      <c r="B112" s="1">
        <v>50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50</v>
      </c>
      <c r="J112" s="3"/>
      <c r="K112" s="12"/>
    </row>
    <row r="113" spans="1:11" x14ac:dyDescent="0.2">
      <c r="A113" s="22" t="s">
        <v>73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21" t="s">
        <v>93</v>
      </c>
      <c r="B114" s="1">
        <v>50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50</v>
      </c>
      <c r="J114" s="3"/>
      <c r="K114" s="12"/>
    </row>
    <row r="115" spans="1:11" x14ac:dyDescent="0.2">
      <c r="A115" s="22" t="s">
        <v>73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21" t="s">
        <v>93</v>
      </c>
      <c r="B116" s="1">
        <v>10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10</v>
      </c>
      <c r="J116" s="3"/>
      <c r="K116" s="12"/>
    </row>
    <row r="117" spans="1:11" x14ac:dyDescent="0.2">
      <c r="A117" s="22" t="s">
        <v>73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x14ac:dyDescent="0.2">
      <c r="A118" s="21" t="s">
        <v>94</v>
      </c>
      <c r="B118" s="1">
        <v>34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34</v>
      </c>
      <c r="J118" s="3"/>
      <c r="K118" s="12"/>
    </row>
    <row r="119" spans="1:11" x14ac:dyDescent="0.2">
      <c r="A119" s="22" t="s">
        <v>14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21" t="s">
        <v>95</v>
      </c>
      <c r="B120" s="1">
        <v>100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100</v>
      </c>
      <c r="J120" s="3"/>
      <c r="K120" s="12"/>
    </row>
    <row r="121" spans="1:11" x14ac:dyDescent="0.2">
      <c r="A121" s="22" t="s">
        <v>96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21" t="s">
        <v>97</v>
      </c>
      <c r="B122" s="1">
        <v>2100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2100</v>
      </c>
      <c r="J122" s="3"/>
      <c r="K122" s="12"/>
    </row>
    <row r="123" spans="1:11" x14ac:dyDescent="0.2">
      <c r="A123" s="22" t="s">
        <v>98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25.5" x14ac:dyDescent="0.2">
      <c r="A124" s="21" t="s">
        <v>99</v>
      </c>
      <c r="B124" s="1">
        <v>3000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3000</v>
      </c>
      <c r="J124" s="3"/>
      <c r="K124" s="12"/>
    </row>
    <row r="125" spans="1:11" x14ac:dyDescent="0.2">
      <c r="A125" s="22" t="s">
        <v>100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25.5" x14ac:dyDescent="0.2">
      <c r="A126" s="21" t="s">
        <v>101</v>
      </c>
      <c r="B126" s="1">
        <v>2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2</v>
      </c>
      <c r="J126" s="3"/>
      <c r="K126" s="12"/>
    </row>
    <row r="127" spans="1:11" x14ac:dyDescent="0.2">
      <c r="A127" s="22" t="s">
        <v>102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38.25" x14ac:dyDescent="0.2">
      <c r="A128" s="21" t="s">
        <v>103</v>
      </c>
      <c r="B128" s="1">
        <v>1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</v>
      </c>
      <c r="J128" s="3"/>
      <c r="K128" s="12"/>
    </row>
    <row r="129" spans="1:11" x14ac:dyDescent="0.2">
      <c r="A129" s="22" t="s">
        <v>47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21" t="s">
        <v>104</v>
      </c>
      <c r="B130" s="1">
        <v>136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136</v>
      </c>
      <c r="J130" s="3"/>
      <c r="K130" s="12"/>
    </row>
    <row r="131" spans="1:11" x14ac:dyDescent="0.2">
      <c r="A131" s="22" t="s">
        <v>105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x14ac:dyDescent="0.2">
      <c r="A132" s="21" t="s">
        <v>106</v>
      </c>
      <c r="B132" s="1">
        <v>99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99</v>
      </c>
      <c r="J132" s="3"/>
      <c r="K132" s="12"/>
    </row>
    <row r="133" spans="1:11" x14ac:dyDescent="0.2">
      <c r="A133" s="22" t="s">
        <v>107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21" t="s">
        <v>108</v>
      </c>
      <c r="B134" s="1">
        <v>21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21</v>
      </c>
      <c r="J134" s="3"/>
      <c r="K134" s="12"/>
    </row>
    <row r="135" spans="1:11" x14ac:dyDescent="0.2">
      <c r="A135" s="22" t="s">
        <v>109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1" t="s">
        <v>110</v>
      </c>
      <c r="B136" s="1">
        <v>10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10</v>
      </c>
      <c r="J136" s="3"/>
      <c r="K136" s="12"/>
    </row>
    <row r="137" spans="1:11" x14ac:dyDescent="0.2">
      <c r="A137" s="22" t="s">
        <v>111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21" t="s">
        <v>112</v>
      </c>
      <c r="B138" s="1">
        <v>400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400</v>
      </c>
      <c r="J138" s="3"/>
      <c r="K138" s="12"/>
    </row>
    <row r="139" spans="1:11" x14ac:dyDescent="0.2">
      <c r="A139" s="22" t="s">
        <v>113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21" t="s">
        <v>114</v>
      </c>
      <c r="B140" s="1">
        <v>1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1</v>
      </c>
      <c r="J140" s="3"/>
      <c r="K140" s="12"/>
    </row>
    <row r="141" spans="1:11" x14ac:dyDescent="0.2">
      <c r="A141" s="22" t="s">
        <v>102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25.5" x14ac:dyDescent="0.2">
      <c r="A142" s="21" t="s">
        <v>115</v>
      </c>
      <c r="B142" s="1">
        <v>25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25</v>
      </c>
      <c r="J142" s="3"/>
      <c r="K142" s="12"/>
    </row>
    <row r="143" spans="1:11" x14ac:dyDescent="0.2">
      <c r="A143" s="22" t="s">
        <v>116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21" t="s">
        <v>117</v>
      </c>
      <c r="B144" s="1">
        <v>50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50</v>
      </c>
      <c r="J144" s="3"/>
      <c r="K144" s="12"/>
    </row>
    <row r="145" spans="1:11" x14ac:dyDescent="0.2">
      <c r="A145" s="22" t="s">
        <v>14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21" t="s">
        <v>118</v>
      </c>
      <c r="B146" s="1">
        <v>50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50</v>
      </c>
      <c r="J146" s="3"/>
      <c r="K146" s="12"/>
    </row>
    <row r="147" spans="1:11" x14ac:dyDescent="0.2">
      <c r="A147" s="22" t="s">
        <v>14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x14ac:dyDescent="0.2">
      <c r="A148" s="21" t="s">
        <v>119</v>
      </c>
      <c r="B148" s="1">
        <v>10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10</v>
      </c>
      <c r="J148" s="3"/>
      <c r="K148" s="12"/>
    </row>
    <row r="149" spans="1:11" x14ac:dyDescent="0.2">
      <c r="A149" s="22" t="s">
        <v>14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38.25" x14ac:dyDescent="0.2">
      <c r="A150" s="21" t="s">
        <v>120</v>
      </c>
      <c r="B150" s="1">
        <v>10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10</v>
      </c>
      <c r="J150" s="3"/>
      <c r="K150" s="12"/>
    </row>
    <row r="151" spans="1:11" x14ac:dyDescent="0.2">
      <c r="A151" s="22" t="s">
        <v>14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25.5" x14ac:dyDescent="0.2">
      <c r="A152" s="21" t="s">
        <v>121</v>
      </c>
      <c r="B152" s="1">
        <v>1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1</v>
      </c>
      <c r="J152" s="3"/>
      <c r="K152" s="12"/>
    </row>
    <row r="153" spans="1:11" x14ac:dyDescent="0.2">
      <c r="A153" s="22" t="s">
        <v>47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x14ac:dyDescent="0.2">
      <c r="A154" s="21" t="s">
        <v>122</v>
      </c>
      <c r="B154" s="1">
        <v>2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2</v>
      </c>
      <c r="J154" s="3"/>
      <c r="K154" s="12"/>
    </row>
    <row r="155" spans="1:11" x14ac:dyDescent="0.2">
      <c r="A155" s="22" t="s">
        <v>123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25.5" x14ac:dyDescent="0.2">
      <c r="A156" s="21" t="s">
        <v>124</v>
      </c>
      <c r="B156" s="1">
        <v>100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100</v>
      </c>
      <c r="J156" s="3"/>
      <c r="K156" s="12"/>
    </row>
    <row r="157" spans="1:11" x14ac:dyDescent="0.2">
      <c r="A157" s="22" t="s">
        <v>14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x14ac:dyDescent="0.2">
      <c r="A158" s="21" t="s">
        <v>125</v>
      </c>
      <c r="B158" s="1">
        <v>30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30</v>
      </c>
      <c r="J158" s="3"/>
      <c r="K158" s="12"/>
    </row>
    <row r="159" spans="1:11" x14ac:dyDescent="0.2">
      <c r="A159" s="22" t="s">
        <v>126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x14ac:dyDescent="0.2">
      <c r="A160" s="21" t="s">
        <v>127</v>
      </c>
      <c r="B160" s="1">
        <v>5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5</v>
      </c>
      <c r="J160" s="3"/>
      <c r="K160" s="12"/>
    </row>
    <row r="161" spans="1:11" x14ac:dyDescent="0.2">
      <c r="A161" s="22" t="s">
        <v>128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x14ac:dyDescent="0.2">
      <c r="A162" s="21" t="s">
        <v>129</v>
      </c>
      <c r="B162" s="1">
        <v>2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2</v>
      </c>
      <c r="J162" s="3"/>
      <c r="K162" s="12"/>
    </row>
    <row r="163" spans="1:11" x14ac:dyDescent="0.2">
      <c r="A163" s="22" t="s">
        <v>14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x14ac:dyDescent="0.2">
      <c r="A164" s="21" t="s">
        <v>130</v>
      </c>
      <c r="B164" s="1">
        <v>22320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22320</v>
      </c>
      <c r="J164" s="3"/>
      <c r="K164" s="12"/>
    </row>
    <row r="165" spans="1:11" x14ac:dyDescent="0.2">
      <c r="A165" s="22" t="s">
        <v>131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x14ac:dyDescent="0.2">
      <c r="A166" s="21" t="s">
        <v>132</v>
      </c>
      <c r="B166" s="1">
        <v>3020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3020</v>
      </c>
      <c r="J166" s="3"/>
      <c r="K166" s="12"/>
    </row>
    <row r="167" spans="1:11" x14ac:dyDescent="0.2">
      <c r="A167" s="22" t="s">
        <v>133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x14ac:dyDescent="0.2">
      <c r="A168" s="21" t="s">
        <v>134</v>
      </c>
      <c r="B168" s="1">
        <v>9000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9000</v>
      </c>
      <c r="J168" s="3"/>
      <c r="K168" s="12"/>
    </row>
    <row r="169" spans="1:11" x14ac:dyDescent="0.2">
      <c r="A169" s="22" t="s">
        <v>135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21" t="s">
        <v>136</v>
      </c>
      <c r="B170" s="1">
        <v>800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800</v>
      </c>
      <c r="J170" s="3"/>
      <c r="K170" s="12"/>
    </row>
    <row r="171" spans="1:11" x14ac:dyDescent="0.2">
      <c r="A171" s="22" t="s">
        <v>137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25.5" x14ac:dyDescent="0.2">
      <c r="A172" s="21" t="s">
        <v>138</v>
      </c>
      <c r="B172" s="1">
        <v>40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40</v>
      </c>
      <c r="J172" s="3"/>
      <c r="K172" s="12"/>
    </row>
    <row r="173" spans="1:11" x14ac:dyDescent="0.2">
      <c r="A173" s="22" t="s">
        <v>139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25.5" x14ac:dyDescent="0.2">
      <c r="A174" s="21" t="s">
        <v>140</v>
      </c>
      <c r="B174" s="1">
        <v>400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400</v>
      </c>
      <c r="J174" s="3"/>
      <c r="K174" s="12"/>
    </row>
    <row r="175" spans="1:11" x14ac:dyDescent="0.2">
      <c r="A175" s="22" t="s">
        <v>137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x14ac:dyDescent="0.2">
      <c r="A176" s="21" t="s">
        <v>141</v>
      </c>
      <c r="B176" s="1">
        <v>50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50</v>
      </c>
      <c r="J176" s="3"/>
      <c r="K176" s="12"/>
    </row>
    <row r="177" spans="1:11" x14ac:dyDescent="0.2">
      <c r="A177" s="22" t="s">
        <v>142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x14ac:dyDescent="0.2">
      <c r="A178" s="21" t="s">
        <v>143</v>
      </c>
      <c r="B178" s="1">
        <v>500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500</v>
      </c>
      <c r="J178" s="3"/>
      <c r="K178" s="12"/>
    </row>
    <row r="179" spans="1:11" x14ac:dyDescent="0.2">
      <c r="A179" s="22" t="s">
        <v>144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38.25" x14ac:dyDescent="0.2">
      <c r="A180" s="21" t="s">
        <v>145</v>
      </c>
      <c r="B180" s="1">
        <v>250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250</v>
      </c>
      <c r="J180" s="3"/>
      <c r="K180" s="12"/>
    </row>
    <row r="181" spans="1:11" x14ac:dyDescent="0.2">
      <c r="A181" s="22" t="s">
        <v>146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25.5" x14ac:dyDescent="0.2">
      <c r="A182" s="21" t="s">
        <v>147</v>
      </c>
      <c r="B182" s="1">
        <v>650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650</v>
      </c>
      <c r="J182" s="3"/>
      <c r="K182" s="12"/>
    </row>
    <row r="183" spans="1:11" x14ac:dyDescent="0.2">
      <c r="A183" s="22" t="s">
        <v>148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x14ac:dyDescent="0.2">
      <c r="A184" s="21" t="s">
        <v>149</v>
      </c>
      <c r="B184" s="1">
        <v>2100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2100</v>
      </c>
      <c r="J184" s="3"/>
      <c r="K184" s="12"/>
    </row>
    <row r="185" spans="1:11" x14ac:dyDescent="0.2">
      <c r="A185" s="22" t="s">
        <v>150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38.25" x14ac:dyDescent="0.2">
      <c r="A186" s="21" t="s">
        <v>151</v>
      </c>
      <c r="B186" s="1">
        <v>4312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4312</v>
      </c>
      <c r="J186" s="3"/>
      <c r="K186" s="12"/>
    </row>
    <row r="187" spans="1:11" x14ac:dyDescent="0.2">
      <c r="A187" s="22" t="s">
        <v>152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x14ac:dyDescent="0.2">
      <c r="A188" s="21" t="s">
        <v>153</v>
      </c>
      <c r="B188" s="1">
        <v>3500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3500</v>
      </c>
      <c r="J188" s="3"/>
      <c r="K188" s="12"/>
    </row>
    <row r="189" spans="1:11" x14ac:dyDescent="0.2">
      <c r="A189" s="22" t="s">
        <v>154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38.25" x14ac:dyDescent="0.2">
      <c r="A190" s="21" t="s">
        <v>155</v>
      </c>
      <c r="B190" s="1">
        <v>2350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2350</v>
      </c>
      <c r="J190" s="3"/>
      <c r="K190" s="12"/>
    </row>
    <row r="191" spans="1:11" x14ac:dyDescent="0.2">
      <c r="A191" s="22" t="s">
        <v>142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38.25" x14ac:dyDescent="0.2">
      <c r="A192" s="21" t="s">
        <v>156</v>
      </c>
      <c r="B192" s="1">
        <v>300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300</v>
      </c>
      <c r="J192" s="3"/>
      <c r="K192" s="12"/>
    </row>
    <row r="193" spans="1:11" x14ac:dyDescent="0.2">
      <c r="A193" s="22" t="s">
        <v>142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21" t="s">
        <v>157</v>
      </c>
      <c r="B194" s="1">
        <v>1485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1485</v>
      </c>
      <c r="J194" s="3"/>
      <c r="K194" s="12"/>
    </row>
    <row r="195" spans="1:11" x14ac:dyDescent="0.2">
      <c r="A195" s="22" t="s">
        <v>158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x14ac:dyDescent="0.2">
      <c r="A196" s="21" t="s">
        <v>159</v>
      </c>
      <c r="B196" s="1">
        <v>50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50</v>
      </c>
      <c r="J196" s="3"/>
      <c r="K196" s="12"/>
    </row>
    <row r="197" spans="1:11" x14ac:dyDescent="0.2">
      <c r="A197" s="22" t="s">
        <v>14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38.25" x14ac:dyDescent="0.2">
      <c r="A198" s="21" t="s">
        <v>160</v>
      </c>
      <c r="B198" s="1">
        <v>35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35</v>
      </c>
      <c r="J198" s="3"/>
      <c r="K198" s="12"/>
    </row>
    <row r="199" spans="1:11" x14ac:dyDescent="0.2">
      <c r="A199" s="22" t="s">
        <v>161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21" t="s">
        <v>162</v>
      </c>
      <c r="B200" s="1">
        <v>288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288</v>
      </c>
      <c r="J200" s="3"/>
      <c r="K200" s="12"/>
    </row>
    <row r="201" spans="1:11" x14ac:dyDescent="0.2">
      <c r="A201" s="22" t="s">
        <v>163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x14ac:dyDescent="0.2">
      <c r="A202" s="21" t="s">
        <v>164</v>
      </c>
      <c r="B202" s="1">
        <v>1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1</v>
      </c>
      <c r="J202" s="3"/>
      <c r="K202" s="12"/>
    </row>
    <row r="203" spans="1:11" x14ac:dyDescent="0.2">
      <c r="A203" s="22" t="s">
        <v>14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25.5" x14ac:dyDescent="0.2">
      <c r="A204" s="21" t="s">
        <v>165</v>
      </c>
      <c r="B204" s="1">
        <v>2500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2500</v>
      </c>
      <c r="J204" s="3"/>
      <c r="K204" s="12"/>
    </row>
    <row r="205" spans="1:11" x14ac:dyDescent="0.2">
      <c r="A205" s="22" t="s">
        <v>166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21" t="s">
        <v>167</v>
      </c>
      <c r="B206" s="1">
        <v>3500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3500</v>
      </c>
      <c r="J206" s="3"/>
      <c r="K206" s="12"/>
    </row>
    <row r="207" spans="1:11" x14ac:dyDescent="0.2">
      <c r="A207" s="22" t="s">
        <v>166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x14ac:dyDescent="0.2">
      <c r="A208" s="21" t="s">
        <v>168</v>
      </c>
      <c r="B208" s="1">
        <v>4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4</v>
      </c>
      <c r="J208" s="3"/>
      <c r="K208" s="12"/>
    </row>
    <row r="209" spans="1:11" x14ac:dyDescent="0.2">
      <c r="A209" s="22" t="s">
        <v>102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25.5" x14ac:dyDescent="0.2">
      <c r="A210" s="21" t="s">
        <v>169</v>
      </c>
      <c r="B210" s="1">
        <v>460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460</v>
      </c>
      <c r="J210" s="3"/>
      <c r="K210" s="12"/>
    </row>
    <row r="211" spans="1:11" x14ac:dyDescent="0.2">
      <c r="A211" s="22" t="s">
        <v>170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25.5" x14ac:dyDescent="0.2">
      <c r="A212" s="21" t="s">
        <v>171</v>
      </c>
      <c r="B212" s="1">
        <v>15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15</v>
      </c>
      <c r="J212" s="3"/>
      <c r="K212" s="12"/>
    </row>
    <row r="213" spans="1:11" x14ac:dyDescent="0.2">
      <c r="A213" s="22" t="s">
        <v>172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x14ac:dyDescent="0.2">
      <c r="A214" s="21" t="s">
        <v>173</v>
      </c>
      <c r="B214" s="1">
        <v>48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48</v>
      </c>
      <c r="J214" s="3"/>
      <c r="K214" s="12"/>
    </row>
    <row r="215" spans="1:11" x14ac:dyDescent="0.2">
      <c r="A215" s="22" t="s">
        <v>13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21" t="s">
        <v>174</v>
      </c>
      <c r="B216" s="1">
        <v>400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400</v>
      </c>
      <c r="J216" s="3"/>
      <c r="K216" s="12"/>
    </row>
    <row r="217" spans="1:11" x14ac:dyDescent="0.2">
      <c r="A217" s="22" t="s">
        <v>131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x14ac:dyDescent="0.2">
      <c r="A218" s="21" t="s">
        <v>175</v>
      </c>
      <c r="B218" s="1">
        <v>1600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1600</v>
      </c>
      <c r="J218" s="3"/>
      <c r="K218" s="12"/>
    </row>
    <row r="219" spans="1:11" x14ac:dyDescent="0.2">
      <c r="A219" s="22" t="s">
        <v>131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x14ac:dyDescent="0.2">
      <c r="A220" s="21" t="s">
        <v>176</v>
      </c>
      <c r="B220" s="1">
        <v>70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70</v>
      </c>
      <c r="J220" s="3"/>
      <c r="K220" s="12"/>
    </row>
    <row r="221" spans="1:11" x14ac:dyDescent="0.2">
      <c r="A221" s="22" t="s">
        <v>14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21" t="s">
        <v>177</v>
      </c>
      <c r="B222" s="1">
        <v>10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10</v>
      </c>
      <c r="J222" s="3"/>
      <c r="K222" s="12"/>
    </row>
    <row r="223" spans="1:11" x14ac:dyDescent="0.2">
      <c r="A223" s="22" t="s">
        <v>178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x14ac:dyDescent="0.2">
      <c r="A224" s="21" t="s">
        <v>179</v>
      </c>
      <c r="B224" s="1">
        <v>2200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2200</v>
      </c>
      <c r="J224" s="3"/>
      <c r="K224" s="12"/>
    </row>
    <row r="225" spans="1:11" x14ac:dyDescent="0.2">
      <c r="A225" s="22" t="s">
        <v>131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38.25" x14ac:dyDescent="0.2">
      <c r="A226" s="21" t="s">
        <v>180</v>
      </c>
      <c r="B226" s="1">
        <v>10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10</v>
      </c>
      <c r="J226" s="3"/>
      <c r="K226" s="12"/>
    </row>
    <row r="227" spans="1:11" x14ac:dyDescent="0.2">
      <c r="A227" s="22" t="s">
        <v>14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2022-06-20T06:51:03Z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