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</calcChain>
</file>

<file path=xl/sharedStrings.xml><?xml version="1.0" encoding="utf-8"?>
<sst xmlns="http://schemas.openxmlformats.org/spreadsheetml/2006/main" count="393" uniqueCount="313">
  <si>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</si>
  <si>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</si>
  <si>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11.07.2022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</si>
  <si>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</si>
  <si>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</si>
  <si>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</si>
  <si>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</si>
  <si>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</si>
  <si>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</si>
  <si>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</si>
  <si>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Althyxin 100мг </t>
  </si>
  <si>
    <t>табл. 0.0100</t>
  </si>
  <si>
    <t xml:space="preserve">Althyxin 50мг 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</si>
  <si>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</si>
  <si>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</si>
  <si>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</si>
  <si>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</si>
  <si>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</si>
  <si>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30.0000</t>
  </si>
  <si>
    <t xml:space="preserve">Ібупрофен Форсіум 400мг </t>
  </si>
  <si>
    <t>капс. 6.7000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</si>
  <si>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</si>
  <si>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</si>
  <si>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</si>
  <si>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</si>
  <si>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</si>
  <si>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</si>
  <si>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</si>
  <si>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</si>
  <si>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АМІЦИЛ®. ліофілізат для розчину для ін'єкцій по 0,5 г, флакони з ліофілізатом </t>
  </si>
  <si>
    <t>флак. 38.7661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</si>
  <si>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</si>
  <si>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</si>
  <si>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</si>
  <si>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</si>
  <si>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</si>
  <si>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</si>
  <si>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</si>
  <si>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Актемра р-н д/ін по 162 мг/0,9мл </t>
  </si>
  <si>
    <t>шпр 0.2500</t>
  </si>
  <si>
    <t xml:space="preserve">Альгінова кислота /Гавіскон форте сусп по 10мл </t>
  </si>
  <si>
    <t>саше 230.0000</t>
  </si>
  <si>
    <t xml:space="preserve">Амінокапронова к-та р-н 5% 100мл </t>
  </si>
  <si>
    <t>флак. 49.2521</t>
  </si>
  <si>
    <t xml:space="preserve">Анестезіологічний апарат/Breathing Circuit.Circle.Adu.1 </t>
  </si>
  <si>
    <t>шт. 7000.0000</t>
  </si>
  <si>
    <t xml:space="preserve">Антисептичні р-ни 250мл </t>
  </si>
  <si>
    <t xml:space="preserve">Аптечка </t>
  </si>
  <si>
    <t xml:space="preserve">Атропін/атропіну сульфат 1мл, 1мг/мл №1 </t>
  </si>
  <si>
    <t>амп. 1.0000</t>
  </si>
  <si>
    <t xml:space="preserve">Аугментин 375мг </t>
  </si>
  <si>
    <t>табл. 41.2640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</si>
  <si>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</si>
  <si>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</si>
  <si>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</si>
  <si>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</si>
  <si>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</si>
  <si>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</si>
  <si>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БУДЕСОНІД-ІНТЄЛІ НЕБ. суспензія для розпилення, 0,25 мг/мл </t>
  </si>
  <si>
    <t>конт 19.0995</t>
  </si>
  <si>
    <t xml:space="preserve">Бандаж/Support. Wrist.Left.Larg е.1 </t>
  </si>
  <si>
    <t>шт. 800.0000</t>
  </si>
  <si>
    <t xml:space="preserve">Бензилбензонат, мазь 250мг/г по 30г </t>
  </si>
  <si>
    <t>туба 26.2500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</si>
  <si>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</si>
  <si>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</si>
  <si>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</si>
  <si>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</si>
  <si>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Ватні тампони/Colton Roll 2 Medium.1 1/2.1 </t>
  </si>
  <si>
    <t>шт. 60.0000</t>
  </si>
  <si>
    <t xml:space="preserve">Ватні тампони/ОгаІ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</si>
  <si>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</si>
  <si>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</si>
  <si>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</si>
  <si>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</si>
  <si>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</si>
  <si>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</si>
  <si>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</si>
  <si>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</si>
  <si>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</si>
  <si>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</si>
  <si>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</si>
  <si>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</si>
  <si>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</si>
  <si>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</si>
  <si>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</si>
  <si>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</si>
  <si>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</si>
  <si>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</si>
  <si>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</si>
  <si>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</si>
  <si>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</si>
  <si>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</si>
  <si>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</si>
  <si>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Дихальна трубка </t>
  </si>
  <si>
    <t>шт. 0.0100</t>
  </si>
  <si>
    <t xml:space="preserve">Дихальний контур 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</si>
  <si>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</si>
  <si>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</si>
  <si>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</si>
  <si>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</si>
  <si>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</si>
  <si>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</si>
  <si>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</si>
  <si>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</si>
  <si>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 xml:space="preserve">Енергетичний набір/Trifuse.Mini 3 to 1.1 </t>
  </si>
  <si>
    <t>шт. 150.0000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</si>
  <si>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</si>
  <si>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</si>
  <si>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</si>
  <si>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</si>
  <si>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</si>
  <si>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</si>
  <si>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</si>
  <si>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</si>
  <si>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</si>
  <si>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</si>
  <si>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</si>
  <si>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</si>
  <si>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</si>
  <si>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</si>
  <si>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</si>
  <si>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</si>
  <si>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</si>
  <si>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</si>
  <si>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</si>
  <si>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</si>
  <si>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</si>
  <si>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</si>
  <si>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Кеторолак р-н д/ін 30мг/мл 1мл </t>
  </si>
  <si>
    <t>амп. 28.5300</t>
  </si>
  <si>
    <t xml:space="preserve">Киснева канюля </t>
  </si>
  <si>
    <t xml:space="preserve">Киснева система/Breathing </t>
  </si>
  <si>
    <t>шт. 10000.0000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</si>
  <si>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</si>
  <si>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</si>
  <si>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</si>
  <si>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</si>
  <si>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</si>
  <si>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</si>
  <si>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</si>
  <si>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</si>
  <si>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</si>
  <si>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</si>
  <si>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</si>
  <si>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</si>
  <si>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</si>
  <si>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</si>
  <si>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</si>
  <si>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</si>
  <si>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МГ-РОГРАМ. Порошок для розчину для ін'єкцій, 1000 мг 1 флакон з порошком у картонній коробці </t>
  </si>
  <si>
    <t>флак. 128.7200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</si>
  <si>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</si>
  <si>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</si>
  <si>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</si>
  <si>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</si>
  <si>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</si>
  <si>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</si>
  <si>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</si>
  <si>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</si>
  <si>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</si>
  <si>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</si>
  <si>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</si>
  <si>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</si>
  <si>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</si>
  <si>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</si>
  <si>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</si>
  <si>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</si>
  <si>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</si>
  <si>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</si>
  <si>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Метиленовий синій 200мл </t>
  </si>
  <si>
    <t>шт. 45.0000</t>
  </si>
  <si>
    <t xml:space="preserve">Монорапід 1л </t>
  </si>
  <si>
    <t xml:space="preserve">Набір хірургічних Інструментів/Loading Unit.60 mm-3.5mm D,1 </t>
  </si>
  <si>
    <t xml:space="preserve">Набір хірургічних Інструментів/Suture SutureLasso SD 25 Degr. 1 Unit.60 тт-3.5тт D,1 </t>
  </si>
  <si>
    <t xml:space="preserve">Набір хірургічних Інструментів/Turnaround </t>
  </si>
  <si>
    <t xml:space="preserve">Набір хірургічних інструменті в/Місго Clamp.Angled 60 Deg.x 1 </t>
  </si>
  <si>
    <t xml:space="preserve">Набір хірургічних інструментів/Suture </t>
  </si>
  <si>
    <t xml:space="preserve">Найз табл по 100мг </t>
  </si>
  <si>
    <t>табл. 3.2375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</si>
  <si>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</si>
  <si>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</si>
  <si>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</si>
  <si>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</si>
  <si>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</si>
  <si>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</si>
  <si>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Нетканьові адгезивні пластирі </t>
  </si>
  <si>
    <t>шт. 40.0000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</si>
  <si>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</si>
  <si>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</si>
  <si>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</si>
  <si>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</si>
  <si>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</si>
  <si>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</si>
  <si>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</si>
  <si>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</si>
  <si>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</si>
  <si>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</si>
  <si>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</si>
  <si>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</si>
  <si>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</si>
  <si>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</si>
  <si>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</si>
  <si>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</si>
  <si>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</si>
  <si>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</si>
  <si>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Орнігіл 500мг 100мл </t>
  </si>
  <si>
    <t>флак. 108.9367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</si>
  <si>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</si>
  <si>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</si>
  <si>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</si>
  <si>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</si>
  <si>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</si>
  <si>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 xml:space="preserve">Парацетамол 10мл </t>
  </si>
  <si>
    <t xml:space="preserve">Пляшка порожня з кришкою від Укравіт 0,5л </t>
  </si>
  <si>
    <t>шт. 100.0000</t>
  </si>
  <si>
    <t xml:space="preserve">Повідон йод, 1 000мл </t>
  </si>
  <si>
    <t xml:space="preserve">Повідон йод, 250мл 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</si>
  <si>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</si>
  <si>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</si>
  <si>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</si>
  <si>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Подовжувачі для дефібріляторів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</si>
  <si>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</si>
  <si>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</si>
  <si>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</si>
  <si>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</si>
  <si>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</si>
  <si>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</si>
  <si>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Преднізолон 5,0мг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</si>
  <si>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</si>
  <si>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</si>
  <si>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</si>
  <si>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</si>
  <si>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</si>
  <si>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</si>
  <si>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</si>
  <si>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</si>
  <si>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</si>
  <si>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</si>
  <si>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</si>
  <si>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</si>
  <si>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</si>
  <si>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</si>
  <si>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</si>
  <si>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</si>
  <si>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</si>
  <si>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</si>
  <si>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</si>
  <si>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</si>
  <si>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</si>
  <si>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</si>
  <si>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</si>
  <si>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</si>
  <si>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</si>
  <si>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нітрилові </t>
  </si>
  <si>
    <t>шт. 2.0000</t>
  </si>
  <si>
    <t xml:space="preserve">Рукавиці н/стер.нітрилові </t>
  </si>
  <si>
    <t>пара 11.0000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</si>
  <si>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</si>
  <si>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</si>
  <si>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</si>
  <si>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</si>
  <si>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</si>
  <si>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</si>
  <si>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</si>
  <si>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</si>
  <si>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</si>
  <si>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</si>
  <si>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СМОФЛІПІД 20 %. Емульсія для інфузій , по 100 мл у флаконі </t>
  </si>
  <si>
    <t>флак. 199.5800</t>
  </si>
  <si>
    <t xml:space="preserve">Сальбутамол 100мкг </t>
  </si>
  <si>
    <t>шт. 65.0000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</si>
  <si>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</si>
  <si>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</si>
  <si>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</si>
  <si>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Сенсор глюкози Enlite </t>
  </si>
  <si>
    <t>шт. 1498.0000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</si>
  <si>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</si>
  <si>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</si>
  <si>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</si>
  <si>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</si>
  <si>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Термометр безконтактний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</si>
  <si>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</si>
  <si>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</si>
  <si>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</si>
  <si>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</si>
  <si>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 xml:space="preserve">Трахеостомічна трубка в упаковці </t>
  </si>
  <si>
    <t xml:space="preserve">Трахеостомічна трубка з манжетою 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</si>
  <si>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</si>
  <si>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</si>
  <si>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</si>
  <si>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</si>
  <si>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</si>
  <si>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</si>
  <si>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</si>
  <si>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</si>
  <si>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</si>
  <si>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</si>
  <si>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</si>
  <si>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</si>
  <si>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</si>
  <si>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Халати захисні </t>
  </si>
  <si>
    <t xml:space="preserve">Холіну саліцилат 150мг </t>
  </si>
  <si>
    <t>табл. 120.0000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</si>
  <si>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</si>
  <si>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</si>
  <si>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</si>
  <si>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Ципрофлоксацин 250мг </t>
  </si>
  <si>
    <t>табл. 20.0000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</si>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</sst>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showGridLines="0" tabSelected="1" topLeftCell="A373" zoomScaleNormal="100" workbookViewId="0">
      <selection activeCell="A373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2" t="s">
        <v>2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ht="25.5" x14ac:dyDescent="0.2">
      <c r="A9" s="26" t="s">
        <v>4</v>
      </c>
      <c r="B9" s="2">
        <v>24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24</v>
      </c>
      <c r="J9" s="4"/>
      <c r="K9" s="13"/>
    </row>
    <row r="10" spans="1:11" x14ac:dyDescent="0.2">
      <c r="A10" s="27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6" t="s">
        <v>6</v>
      </c>
      <c r="B11" s="2">
        <v>20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20</v>
      </c>
      <c r="J11" s="4"/>
      <c r="K11" s="13"/>
    </row>
    <row r="12" spans="1:11" x14ac:dyDescent="0.2">
      <c r="A12" s="27" t="s">
        <v>7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38.25" x14ac:dyDescent="0.2">
      <c r="A13" s="26" t="s">
        <v>8</v>
      </c>
      <c r="B13" s="2">
        <v>9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9</v>
      </c>
      <c r="J13" s="4"/>
      <c r="K13" s="13"/>
    </row>
    <row r="14" spans="1:11" x14ac:dyDescent="0.2">
      <c r="A14" s="27" t="s">
        <v>9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s="9" customFormat="1" ht="15" hidden="1" customHeight="1" thickBot="1" x14ac:dyDescent="0.25">
      <c r="A15" s="15"/>
      <c r="B15" s="16"/>
      <c r="K15" s="10" t="s">
        <v>3</v>
      </c>
    </row>
    <row r="16" spans="1:11" x14ac:dyDescent="0.2">
      <c r="A16" s="26" t="s">
        <v>10</v>
      </c>
      <c r="B16" s="2">
        <v>9000</v>
      </c>
      <c r="C16" s="11" t="e">
        <f>#REF!</f>
        <v>#REF!</v>
      </c>
      <c r="D16" s="4"/>
      <c r="E16" s="5" t="e">
        <f>#REF!</f>
        <v>#REF!</v>
      </c>
      <c r="F16" s="5"/>
      <c r="G16" s="3" t="e">
        <f>#REF!</f>
        <v>#REF!</v>
      </c>
      <c r="H16" s="4"/>
      <c r="I16" s="5">
        <f>B16</f>
        <v>9000</v>
      </c>
      <c r="J16" s="4"/>
      <c r="K16" s="13"/>
    </row>
    <row r="17" spans="1:11" x14ac:dyDescent="0.2">
      <c r="A17" s="27" t="s">
        <v>11</v>
      </c>
      <c r="B17" s="14"/>
      <c r="C17" s="12"/>
      <c r="D17" s="7" t="e">
        <f>#REF!</f>
        <v>#REF!</v>
      </c>
      <c r="E17" s="8"/>
      <c r="F17" s="8" t="e">
        <f>#REF!</f>
        <v>#REF!</v>
      </c>
      <c r="G17" s="6"/>
      <c r="H17" s="7" t="e">
        <f>#REF!</f>
        <v>#REF!</v>
      </c>
      <c r="I17" s="8"/>
      <c r="J17" s="7">
        <f>B17</f>
        <v>0</v>
      </c>
      <c r="K17" s="13"/>
    </row>
    <row r="18" spans="1:11" x14ac:dyDescent="0.2">
      <c r="A18" s="26" t="s">
        <v>12</v>
      </c>
      <c r="B18" s="2">
        <v>9000</v>
      </c>
      <c r="C18" s="11" t="e">
        <f>#REF!</f>
        <v>#REF!</v>
      </c>
      <c r="D18" s="4"/>
      <c r="E18" s="5" t="e">
        <f>#REF!</f>
        <v>#REF!</v>
      </c>
      <c r="F18" s="5"/>
      <c r="G18" s="3" t="e">
        <f>#REF!</f>
        <v>#REF!</v>
      </c>
      <c r="H18" s="4"/>
      <c r="I18" s="5">
        <f>B18</f>
        <v>9000</v>
      </c>
      <c r="J18" s="4"/>
      <c r="K18" s="13"/>
    </row>
    <row r="19" spans="1:11" x14ac:dyDescent="0.2">
      <c r="A19" s="27" t="s">
        <v>11</v>
      </c>
      <c r="B19" s="14"/>
      <c r="C19" s="12"/>
      <c r="D19" s="7" t="e">
        <f>#REF!</f>
        <v>#REF!</v>
      </c>
      <c r="E19" s="8"/>
      <c r="F19" s="8" t="e">
        <f>#REF!</f>
        <v>#REF!</v>
      </c>
      <c r="G19" s="6"/>
      <c r="H19" s="7" t="e">
        <f>#REF!</f>
        <v>#REF!</v>
      </c>
      <c r="I19" s="8"/>
      <c r="J19" s="7">
        <f>B19</f>
        <v>0</v>
      </c>
      <c r="K19" s="13"/>
    </row>
    <row r="20" spans="1:11" x14ac:dyDescent="0.2">
      <c r="A20" s="26" t="s">
        <v>13</v>
      </c>
      <c r="B20" s="2">
        <v>1238</v>
      </c>
      <c r="C20" s="11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1238</v>
      </c>
      <c r="J20" s="4"/>
      <c r="K20" s="13"/>
    </row>
    <row r="21" spans="1:11" x14ac:dyDescent="0.2">
      <c r="A21" s="27" t="s">
        <v>14</v>
      </c>
      <c r="B21" s="14"/>
      <c r="C21" s="12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3"/>
    </row>
    <row r="22" spans="1:11" ht="38.25" x14ac:dyDescent="0.2">
      <c r="A22" s="26" t="s">
        <v>15</v>
      </c>
      <c r="B22" s="2">
        <v>40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40</v>
      </c>
      <c r="J22" s="4"/>
      <c r="K22" s="13"/>
    </row>
    <row r="23" spans="1:11" x14ac:dyDescent="0.2">
      <c r="A23" s="27" t="s">
        <v>16</v>
      </c>
      <c r="B23" s="14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ht="25.5" x14ac:dyDescent="0.2">
      <c r="A24" s="26" t="s">
        <v>17</v>
      </c>
      <c r="B24" s="2">
        <v>252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252</v>
      </c>
      <c r="J24" s="4"/>
      <c r="K24" s="13"/>
    </row>
    <row r="25" spans="1:11" x14ac:dyDescent="0.2">
      <c r="A25" s="27" t="s">
        <v>18</v>
      </c>
      <c r="B25" s="14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x14ac:dyDescent="0.2">
      <c r="A26" s="26" t="s">
        <v>19</v>
      </c>
      <c r="B26" s="2">
        <v>30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30</v>
      </c>
      <c r="J26" s="4"/>
      <c r="K26" s="13"/>
    </row>
    <row r="27" spans="1:11" x14ac:dyDescent="0.2">
      <c r="A27" s="27" t="s">
        <v>20</v>
      </c>
      <c r="B27" s="14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x14ac:dyDescent="0.2">
      <c r="A28" s="26" t="s">
        <v>21</v>
      </c>
      <c r="B28" s="2">
        <v>150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150</v>
      </c>
      <c r="J28" s="4"/>
      <c r="K28" s="13"/>
    </row>
    <row r="29" spans="1:11" x14ac:dyDescent="0.2">
      <c r="A29" s="27" t="s">
        <v>22</v>
      </c>
      <c r="B29" s="14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x14ac:dyDescent="0.2">
      <c r="A30" s="26" t="s">
        <v>21</v>
      </c>
      <c r="B30" s="2">
        <v>100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100</v>
      </c>
      <c r="J30" s="4"/>
      <c r="K30" s="13"/>
    </row>
    <row r="31" spans="1:11" x14ac:dyDescent="0.2">
      <c r="A31" s="27" t="s">
        <v>23</v>
      </c>
      <c r="B31" s="14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6" t="s">
        <v>24</v>
      </c>
      <c r="B32" s="2">
        <v>30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30</v>
      </c>
      <c r="J32" s="4"/>
      <c r="K32" s="13"/>
    </row>
    <row r="33" spans="1:11" x14ac:dyDescent="0.2">
      <c r="A33" s="27" t="s">
        <v>22</v>
      </c>
      <c r="B33" s="14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6" t="s">
        <v>25</v>
      </c>
      <c r="B34" s="2">
        <v>100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100</v>
      </c>
      <c r="J34" s="4"/>
      <c r="K34" s="13"/>
    </row>
    <row r="35" spans="1:11" x14ac:dyDescent="0.2">
      <c r="A35" s="27" t="s">
        <v>23</v>
      </c>
      <c r="B35" s="14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6" t="s">
        <v>26</v>
      </c>
      <c r="B36" s="2">
        <v>120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120</v>
      </c>
      <c r="J36" s="4"/>
      <c r="K36" s="13"/>
    </row>
    <row r="37" spans="1:11" x14ac:dyDescent="0.2">
      <c r="A37" s="27" t="s">
        <v>22</v>
      </c>
      <c r="B37" s="14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ht="38.25" x14ac:dyDescent="0.2">
      <c r="A38" s="26" t="s">
        <v>27</v>
      </c>
      <c r="B38" s="2">
        <v>35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35</v>
      </c>
      <c r="J38" s="4"/>
      <c r="K38" s="13"/>
    </row>
    <row r="39" spans="1:11" x14ac:dyDescent="0.2">
      <c r="A39" s="27" t="s">
        <v>28</v>
      </c>
      <c r="B39" s="14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ht="38.25" x14ac:dyDescent="0.2">
      <c r="A40" s="26" t="s">
        <v>29</v>
      </c>
      <c r="B40" s="2">
        <v>160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160</v>
      </c>
      <c r="J40" s="4"/>
      <c r="K40" s="13"/>
    </row>
    <row r="41" spans="1:11" x14ac:dyDescent="0.2">
      <c r="A41" s="27" t="s">
        <v>30</v>
      </c>
      <c r="B41" s="14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ht="38.25" x14ac:dyDescent="0.2">
      <c r="A42" s="26" t="s">
        <v>31</v>
      </c>
      <c r="B42" s="2">
        <v>500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500</v>
      </c>
      <c r="J42" s="4"/>
      <c r="K42" s="13"/>
    </row>
    <row r="43" spans="1:11" x14ac:dyDescent="0.2">
      <c r="A43" s="27" t="s">
        <v>32</v>
      </c>
      <c r="B43" s="14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ht="38.25" x14ac:dyDescent="0.2">
      <c r="A44" s="26" t="s">
        <v>33</v>
      </c>
      <c r="B44" s="2">
        <v>300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300</v>
      </c>
      <c r="J44" s="4"/>
      <c r="K44" s="13"/>
    </row>
    <row r="45" spans="1:11" x14ac:dyDescent="0.2">
      <c r="A45" s="27" t="s">
        <v>34</v>
      </c>
      <c r="B45" s="14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6" t="s">
        <v>35</v>
      </c>
      <c r="B46" s="2">
        <v>100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100</v>
      </c>
      <c r="J46" s="4"/>
      <c r="K46" s="13"/>
    </row>
    <row r="47" spans="1:11" x14ac:dyDescent="0.2">
      <c r="A47" s="27" t="s">
        <v>22</v>
      </c>
      <c r="B47" s="14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ht="38.25" x14ac:dyDescent="0.2">
      <c r="A48" s="26" t="s">
        <v>36</v>
      </c>
      <c r="B48" s="2">
        <v>100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100</v>
      </c>
      <c r="J48" s="4"/>
      <c r="K48" s="13"/>
    </row>
    <row r="49" spans="1:11" x14ac:dyDescent="0.2">
      <c r="A49" s="27" t="s">
        <v>37</v>
      </c>
      <c r="B49" s="14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ht="25.5" x14ac:dyDescent="0.2">
      <c r="A50" s="26" t="s">
        <v>38</v>
      </c>
      <c r="B50" s="2">
        <v>16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16</v>
      </c>
      <c r="J50" s="4"/>
      <c r="K50" s="13"/>
    </row>
    <row r="51" spans="1:11" x14ac:dyDescent="0.2">
      <c r="A51" s="27" t="s">
        <v>39</v>
      </c>
      <c r="B51" s="14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ht="25.5" x14ac:dyDescent="0.2">
      <c r="A52" s="26" t="s">
        <v>40</v>
      </c>
      <c r="B52" s="2">
        <v>80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80</v>
      </c>
      <c r="J52" s="4"/>
      <c r="K52" s="13"/>
    </row>
    <row r="53" spans="1:11" x14ac:dyDescent="0.2">
      <c r="A53" s="27" t="s">
        <v>41</v>
      </c>
      <c r="B53" s="14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ht="25.5" x14ac:dyDescent="0.2">
      <c r="A54" s="26" t="s">
        <v>42</v>
      </c>
      <c r="B54" s="2">
        <v>30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30</v>
      </c>
      <c r="J54" s="4"/>
      <c r="K54" s="13"/>
    </row>
    <row r="55" spans="1:11" x14ac:dyDescent="0.2">
      <c r="A55" s="27" t="s">
        <v>43</v>
      </c>
      <c r="B55" s="14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ht="38.25" x14ac:dyDescent="0.2">
      <c r="A56" s="26" t="s">
        <v>44</v>
      </c>
      <c r="B56" s="2">
        <v>3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3</v>
      </c>
      <c r="J56" s="4"/>
      <c r="K56" s="13"/>
    </row>
    <row r="57" spans="1:11" x14ac:dyDescent="0.2">
      <c r="A57" s="27" t="s">
        <v>45</v>
      </c>
      <c r="B57" s="14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6" t="s">
        <v>46</v>
      </c>
      <c r="B58" s="2">
        <v>100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100</v>
      </c>
      <c r="J58" s="4"/>
      <c r="K58" s="13"/>
    </row>
    <row r="59" spans="1:11" x14ac:dyDescent="0.2">
      <c r="A59" s="27" t="s">
        <v>14</v>
      </c>
      <c r="B59" s="14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x14ac:dyDescent="0.2">
      <c r="A60" s="26" t="s">
        <v>47</v>
      </c>
      <c r="B60" s="2">
        <v>5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5</v>
      </c>
      <c r="J60" s="4"/>
      <c r="K60" s="13"/>
    </row>
    <row r="61" spans="1:11" x14ac:dyDescent="0.2">
      <c r="A61" s="27" t="s">
        <v>22</v>
      </c>
      <c r="B61" s="14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ht="25.5" x14ac:dyDescent="0.2">
      <c r="A62" s="26" t="s">
        <v>48</v>
      </c>
      <c r="B62" s="2">
        <v>60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60</v>
      </c>
      <c r="J62" s="4"/>
      <c r="K62" s="13"/>
    </row>
    <row r="63" spans="1:11" x14ac:dyDescent="0.2">
      <c r="A63" s="27" t="s">
        <v>49</v>
      </c>
      <c r="B63" s="14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x14ac:dyDescent="0.2">
      <c r="A64" s="26" t="s">
        <v>50</v>
      </c>
      <c r="B64" s="2">
        <v>500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500</v>
      </c>
      <c r="J64" s="4"/>
      <c r="K64" s="13"/>
    </row>
    <row r="65" spans="1:11" x14ac:dyDescent="0.2">
      <c r="A65" s="27" t="s">
        <v>51</v>
      </c>
      <c r="B65" s="14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ht="38.25" x14ac:dyDescent="0.2">
      <c r="A66" s="26" t="s">
        <v>52</v>
      </c>
      <c r="B66" s="2">
        <v>15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15</v>
      </c>
      <c r="J66" s="4"/>
      <c r="K66" s="13"/>
    </row>
    <row r="67" spans="1:11" x14ac:dyDescent="0.2">
      <c r="A67" s="27" t="s">
        <v>53</v>
      </c>
      <c r="B67" s="14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ht="25.5" x14ac:dyDescent="0.2">
      <c r="A68" s="26" t="s">
        <v>54</v>
      </c>
      <c r="B68" s="2">
        <v>13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13</v>
      </c>
      <c r="J68" s="4"/>
      <c r="K68" s="13"/>
    </row>
    <row r="69" spans="1:11" x14ac:dyDescent="0.2">
      <c r="A69" s="27" t="s">
        <v>55</v>
      </c>
      <c r="B69" s="14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ht="25.5" x14ac:dyDescent="0.2">
      <c r="A70" s="26" t="s">
        <v>56</v>
      </c>
      <c r="B70" s="2">
        <v>300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300</v>
      </c>
      <c r="J70" s="4"/>
      <c r="K70" s="13"/>
    </row>
    <row r="71" spans="1:11" x14ac:dyDescent="0.2">
      <c r="A71" s="27" t="s">
        <v>57</v>
      </c>
      <c r="B71" s="14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ht="38.25" x14ac:dyDescent="0.2">
      <c r="A72" s="26" t="s">
        <v>58</v>
      </c>
      <c r="B72" s="2">
        <v>20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20</v>
      </c>
      <c r="J72" s="4"/>
      <c r="K72" s="13"/>
    </row>
    <row r="73" spans="1:11" x14ac:dyDescent="0.2">
      <c r="A73" s="27" t="s">
        <v>59</v>
      </c>
      <c r="B73" s="14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ht="25.5" x14ac:dyDescent="0.2">
      <c r="A74" s="26" t="s">
        <v>60</v>
      </c>
      <c r="B74" s="2">
        <v>1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1</v>
      </c>
      <c r="J74" s="4"/>
      <c r="K74" s="13"/>
    </row>
    <row r="75" spans="1:11" x14ac:dyDescent="0.2">
      <c r="A75" s="27" t="s">
        <v>61</v>
      </c>
      <c r="B75" s="14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ht="25.5" x14ac:dyDescent="0.2">
      <c r="A76" s="26" t="s">
        <v>62</v>
      </c>
      <c r="B76" s="2">
        <v>3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3</v>
      </c>
      <c r="J76" s="4"/>
      <c r="K76" s="13"/>
    </row>
    <row r="77" spans="1:11" x14ac:dyDescent="0.2">
      <c r="A77" s="27" t="s">
        <v>63</v>
      </c>
      <c r="B77" s="14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ht="51" x14ac:dyDescent="0.2">
      <c r="A78" s="26" t="s">
        <v>64</v>
      </c>
      <c r="B78" s="2">
        <v>39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39</v>
      </c>
      <c r="J78" s="4"/>
      <c r="K78" s="13"/>
    </row>
    <row r="79" spans="1:11" x14ac:dyDescent="0.2">
      <c r="A79" s="27" t="s">
        <v>65</v>
      </c>
      <c r="B79" s="14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25.5" x14ac:dyDescent="0.2">
      <c r="A80" s="26" t="s">
        <v>66</v>
      </c>
      <c r="B80" s="2">
        <v>300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300</v>
      </c>
      <c r="J80" s="4"/>
      <c r="K80" s="13"/>
    </row>
    <row r="81" spans="1:11" x14ac:dyDescent="0.2">
      <c r="A81" s="27" t="s">
        <v>67</v>
      </c>
      <c r="B81" s="14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ht="25.5" x14ac:dyDescent="0.2">
      <c r="A82" s="26" t="s">
        <v>68</v>
      </c>
      <c r="B82" s="2">
        <v>300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300</v>
      </c>
      <c r="J82" s="4"/>
      <c r="K82" s="13"/>
    </row>
    <row r="83" spans="1:11" x14ac:dyDescent="0.2">
      <c r="A83" s="27" t="s">
        <v>69</v>
      </c>
      <c r="B83" s="14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6" t="s">
        <v>70</v>
      </c>
      <c r="B84" s="2">
        <v>100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100</v>
      </c>
      <c r="J84" s="4"/>
      <c r="K84" s="13"/>
    </row>
    <row r="85" spans="1:11" x14ac:dyDescent="0.2">
      <c r="A85" s="27" t="s">
        <v>69</v>
      </c>
      <c r="B85" s="14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ht="25.5" x14ac:dyDescent="0.2">
      <c r="A86" s="26" t="s">
        <v>71</v>
      </c>
      <c r="B86" s="2">
        <v>5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5</v>
      </c>
      <c r="J86" s="4"/>
      <c r="K86" s="13"/>
    </row>
    <row r="87" spans="1:11" x14ac:dyDescent="0.2">
      <c r="A87" s="27" t="s">
        <v>72</v>
      </c>
      <c r="B87" s="14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ht="25.5" x14ac:dyDescent="0.2">
      <c r="A88" s="26" t="s">
        <v>73</v>
      </c>
      <c r="B88" s="2">
        <v>50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50</v>
      </c>
      <c r="J88" s="4"/>
      <c r="K88" s="13"/>
    </row>
    <row r="89" spans="1:11" x14ac:dyDescent="0.2">
      <c r="A89" s="27" t="s">
        <v>74</v>
      </c>
      <c r="B89" s="14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ht="51" x14ac:dyDescent="0.2">
      <c r="A90" s="26" t="s">
        <v>75</v>
      </c>
      <c r="B90" s="2">
        <v>100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100</v>
      </c>
      <c r="J90" s="4"/>
      <c r="K90" s="13"/>
    </row>
    <row r="91" spans="1:11" x14ac:dyDescent="0.2">
      <c r="A91" s="27" t="s">
        <v>76</v>
      </c>
      <c r="B91" s="14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ht="51" x14ac:dyDescent="0.2">
      <c r="A92" s="26" t="s">
        <v>77</v>
      </c>
      <c r="B92" s="2">
        <v>100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100</v>
      </c>
      <c r="J92" s="4"/>
      <c r="K92" s="13"/>
    </row>
    <row r="93" spans="1:11" x14ac:dyDescent="0.2">
      <c r="A93" s="27" t="s">
        <v>78</v>
      </c>
      <c r="B93" s="14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ht="38.25" x14ac:dyDescent="0.2">
      <c r="A94" s="26" t="s">
        <v>79</v>
      </c>
      <c r="B94" s="2">
        <v>300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300</v>
      </c>
      <c r="J94" s="4"/>
      <c r="K94" s="13"/>
    </row>
    <row r="95" spans="1:11" x14ac:dyDescent="0.2">
      <c r="A95" s="27" t="s">
        <v>80</v>
      </c>
      <c r="B95" s="14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ht="25.5" x14ac:dyDescent="0.2">
      <c r="A96" s="26" t="s">
        <v>81</v>
      </c>
      <c r="B96" s="2">
        <v>10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10</v>
      </c>
      <c r="J96" s="4"/>
      <c r="K96" s="13"/>
    </row>
    <row r="97" spans="1:11" x14ac:dyDescent="0.2">
      <c r="A97" s="27" t="s">
        <v>82</v>
      </c>
      <c r="B97" s="14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ht="25.5" x14ac:dyDescent="0.2">
      <c r="A98" s="26" t="s">
        <v>83</v>
      </c>
      <c r="B98" s="2">
        <v>5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5</v>
      </c>
      <c r="J98" s="4"/>
      <c r="K98" s="13"/>
    </row>
    <row r="99" spans="1:11" x14ac:dyDescent="0.2">
      <c r="A99" s="27" t="s">
        <v>84</v>
      </c>
      <c r="B99" s="14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ht="38.25" x14ac:dyDescent="0.2">
      <c r="A100" s="26" t="s">
        <v>85</v>
      </c>
      <c r="B100" s="2">
        <v>250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250</v>
      </c>
      <c r="J100" s="4"/>
      <c r="K100" s="13"/>
    </row>
    <row r="101" spans="1:11" x14ac:dyDescent="0.2">
      <c r="A101" s="27" t="s">
        <v>86</v>
      </c>
      <c r="B101" s="14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ht="38.25" x14ac:dyDescent="0.2">
      <c r="A102" s="26" t="s">
        <v>87</v>
      </c>
      <c r="B102" s="2">
        <v>980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980</v>
      </c>
      <c r="J102" s="4"/>
      <c r="K102" s="13"/>
    </row>
    <row r="103" spans="1:11" x14ac:dyDescent="0.2">
      <c r="A103" s="27" t="s">
        <v>88</v>
      </c>
      <c r="B103" s="14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ht="51" x14ac:dyDescent="0.2">
      <c r="A104" s="26" t="s">
        <v>89</v>
      </c>
      <c r="B104" s="2">
        <v>100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100</v>
      </c>
      <c r="J104" s="4"/>
      <c r="K104" s="13"/>
    </row>
    <row r="105" spans="1:11" x14ac:dyDescent="0.2">
      <c r="A105" s="27" t="s">
        <v>90</v>
      </c>
      <c r="B105" s="14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x14ac:dyDescent="0.2">
      <c r="A106" s="26" t="s">
        <v>91</v>
      </c>
      <c r="B106" s="2">
        <v>1570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1570</v>
      </c>
      <c r="J106" s="4"/>
      <c r="K106" s="13"/>
    </row>
    <row r="107" spans="1:11" x14ac:dyDescent="0.2">
      <c r="A107" s="27" t="s">
        <v>92</v>
      </c>
      <c r="B107" s="14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x14ac:dyDescent="0.2">
      <c r="A108" s="26" t="s">
        <v>93</v>
      </c>
      <c r="B108" s="2">
        <v>20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20</v>
      </c>
      <c r="J108" s="4"/>
      <c r="K108" s="13"/>
    </row>
    <row r="109" spans="1:11" x14ac:dyDescent="0.2">
      <c r="A109" s="27" t="s">
        <v>57</v>
      </c>
      <c r="B109" s="14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x14ac:dyDescent="0.2">
      <c r="A110" s="26" t="s">
        <v>94</v>
      </c>
      <c r="B110" s="2">
        <v>75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75</v>
      </c>
      <c r="J110" s="4"/>
      <c r="K110" s="13"/>
    </row>
    <row r="111" spans="1:11" x14ac:dyDescent="0.2">
      <c r="A111" s="27" t="s">
        <v>95</v>
      </c>
      <c r="B111" s="14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x14ac:dyDescent="0.2">
      <c r="A112" s="26" t="s">
        <v>96</v>
      </c>
      <c r="B112" s="2">
        <v>45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45</v>
      </c>
      <c r="J112" s="4"/>
      <c r="K112" s="13"/>
    </row>
    <row r="113" spans="1:11" x14ac:dyDescent="0.2">
      <c r="A113" s="27" t="s">
        <v>95</v>
      </c>
      <c r="B113" s="14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ht="51" x14ac:dyDescent="0.2">
      <c r="A114" s="26" t="s">
        <v>97</v>
      </c>
      <c r="B114" s="2">
        <v>20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20</v>
      </c>
      <c r="J114" s="4"/>
      <c r="K114" s="13"/>
    </row>
    <row r="115" spans="1:11" x14ac:dyDescent="0.2">
      <c r="A115" s="27" t="s">
        <v>98</v>
      </c>
      <c r="B115" s="14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ht="51" x14ac:dyDescent="0.2">
      <c r="A116" s="26" t="s">
        <v>99</v>
      </c>
      <c r="B116" s="2">
        <v>180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180</v>
      </c>
      <c r="J116" s="4"/>
      <c r="K116" s="13"/>
    </row>
    <row r="117" spans="1:11" x14ac:dyDescent="0.2">
      <c r="A117" s="27" t="s">
        <v>98</v>
      </c>
      <c r="B117" s="14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ht="38.25" x14ac:dyDescent="0.2">
      <c r="A118" s="26" t="s">
        <v>100</v>
      </c>
      <c r="B118" s="2">
        <v>60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60</v>
      </c>
      <c r="J118" s="4"/>
      <c r="K118" s="13"/>
    </row>
    <row r="119" spans="1:11" x14ac:dyDescent="0.2">
      <c r="A119" s="27" t="s">
        <v>101</v>
      </c>
      <c r="B119" s="14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ht="51" x14ac:dyDescent="0.2">
      <c r="A120" s="26" t="s">
        <v>102</v>
      </c>
      <c r="B120" s="2">
        <v>10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10</v>
      </c>
      <c r="J120" s="4"/>
      <c r="K120" s="13"/>
    </row>
    <row r="121" spans="1:11" x14ac:dyDescent="0.2">
      <c r="A121" s="27" t="s">
        <v>103</v>
      </c>
      <c r="B121" s="14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ht="25.5" x14ac:dyDescent="0.2">
      <c r="A122" s="26" t="s">
        <v>104</v>
      </c>
      <c r="B122" s="2">
        <v>36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36</v>
      </c>
      <c r="J122" s="4"/>
      <c r="K122" s="13"/>
    </row>
    <row r="123" spans="1:11" x14ac:dyDescent="0.2">
      <c r="A123" s="27" t="s">
        <v>95</v>
      </c>
      <c r="B123" s="14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ht="25.5" x14ac:dyDescent="0.2">
      <c r="A124" s="26" t="s">
        <v>105</v>
      </c>
      <c r="B124" s="2">
        <v>9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9</v>
      </c>
      <c r="J124" s="4"/>
      <c r="K124" s="13"/>
    </row>
    <row r="125" spans="1:11" x14ac:dyDescent="0.2">
      <c r="A125" s="27" t="s">
        <v>106</v>
      </c>
      <c r="B125" s="14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x14ac:dyDescent="0.2">
      <c r="A126" s="26" t="s">
        <v>107</v>
      </c>
      <c r="B126" s="2">
        <v>300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300</v>
      </c>
      <c r="J126" s="4"/>
      <c r="K126" s="13"/>
    </row>
    <row r="127" spans="1:11" x14ac:dyDescent="0.2">
      <c r="A127" s="27" t="s">
        <v>108</v>
      </c>
      <c r="B127" s="14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x14ac:dyDescent="0.2">
      <c r="A128" s="26" t="s">
        <v>109</v>
      </c>
      <c r="B128" s="2">
        <v>58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58</v>
      </c>
      <c r="J128" s="4"/>
      <c r="K128" s="13"/>
    </row>
    <row r="129" spans="1:11" x14ac:dyDescent="0.2">
      <c r="A129" s="27" t="s">
        <v>110</v>
      </c>
      <c r="B129" s="14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ht="38.25" x14ac:dyDescent="0.2">
      <c r="A130" s="26" t="s">
        <v>111</v>
      </c>
      <c r="B130" s="2">
        <v>20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20</v>
      </c>
      <c r="J130" s="4"/>
      <c r="K130" s="13"/>
    </row>
    <row r="131" spans="1:11" x14ac:dyDescent="0.2">
      <c r="A131" s="27" t="s">
        <v>112</v>
      </c>
      <c r="B131" s="14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ht="38.25" x14ac:dyDescent="0.2">
      <c r="A132" s="26" t="s">
        <v>113</v>
      </c>
      <c r="B132" s="2">
        <v>50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50</v>
      </c>
      <c r="J132" s="4"/>
      <c r="K132" s="13"/>
    </row>
    <row r="133" spans="1:11" x14ac:dyDescent="0.2">
      <c r="A133" s="27" t="s">
        <v>22</v>
      </c>
      <c r="B133" s="14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ht="38.25" x14ac:dyDescent="0.2">
      <c r="A134" s="26" t="s">
        <v>114</v>
      </c>
      <c r="B134" s="2">
        <v>50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50</v>
      </c>
      <c r="J134" s="4"/>
      <c r="K134" s="13"/>
    </row>
    <row r="135" spans="1:11" x14ac:dyDescent="0.2">
      <c r="A135" s="27" t="s">
        <v>22</v>
      </c>
      <c r="B135" s="14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ht="51" x14ac:dyDescent="0.2">
      <c r="A136" s="26" t="s">
        <v>115</v>
      </c>
      <c r="B136" s="2">
        <v>110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110</v>
      </c>
      <c r="J136" s="4"/>
      <c r="K136" s="13"/>
    </row>
    <row r="137" spans="1:11" x14ac:dyDescent="0.2">
      <c r="A137" s="27" t="s">
        <v>116</v>
      </c>
      <c r="B137" s="14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ht="51" x14ac:dyDescent="0.2">
      <c r="A138" s="26" t="s">
        <v>115</v>
      </c>
      <c r="B138" s="2">
        <v>190</v>
      </c>
      <c r="C138" s="11" t="e">
        <f>#REF!</f>
        <v>#REF!</v>
      </c>
      <c r="D138" s="4"/>
      <c r="E138" s="5" t="e">
        <f>#REF!</f>
        <v>#REF!</v>
      </c>
      <c r="F138" s="5"/>
      <c r="G138" s="3" t="e">
        <f>#REF!</f>
        <v>#REF!</v>
      </c>
      <c r="H138" s="4"/>
      <c r="I138" s="5">
        <f>B138</f>
        <v>190</v>
      </c>
      <c r="J138" s="4"/>
      <c r="K138" s="13"/>
    </row>
    <row r="139" spans="1:11" x14ac:dyDescent="0.2">
      <c r="A139" s="27" t="s">
        <v>117</v>
      </c>
      <c r="B139" s="14"/>
      <c r="C139" s="12"/>
      <c r="D139" s="7" t="e">
        <f>#REF!</f>
        <v>#REF!</v>
      </c>
      <c r="E139" s="8"/>
      <c r="F139" s="8" t="e">
        <f>#REF!</f>
        <v>#REF!</v>
      </c>
      <c r="G139" s="6"/>
      <c r="H139" s="7" t="e">
        <f>#REF!</f>
        <v>#REF!</v>
      </c>
      <c r="I139" s="8"/>
      <c r="J139" s="7">
        <f>B139</f>
        <v>0</v>
      </c>
      <c r="K139" s="13"/>
    </row>
    <row r="140" spans="1:11" x14ac:dyDescent="0.2">
      <c r="A140" s="26" t="s">
        <v>118</v>
      </c>
      <c r="B140" s="2">
        <v>2300</v>
      </c>
      <c r="C140" s="11" t="e">
        <f>#REF!</f>
        <v>#REF!</v>
      </c>
      <c r="D140" s="4"/>
      <c r="E140" s="5" t="e">
        <f>#REF!</f>
        <v>#REF!</v>
      </c>
      <c r="F140" s="5"/>
      <c r="G140" s="3" t="e">
        <f>#REF!</f>
        <v>#REF!</v>
      </c>
      <c r="H140" s="4"/>
      <c r="I140" s="5">
        <f>B140</f>
        <v>2300</v>
      </c>
      <c r="J140" s="4"/>
      <c r="K140" s="13"/>
    </row>
    <row r="141" spans="1:11" x14ac:dyDescent="0.2">
      <c r="A141" s="27" t="s">
        <v>57</v>
      </c>
      <c r="B141" s="14"/>
      <c r="C141" s="12"/>
      <c r="D141" s="7" t="e">
        <f>#REF!</f>
        <v>#REF!</v>
      </c>
      <c r="E141" s="8"/>
      <c r="F141" s="8" t="e">
        <f>#REF!</f>
        <v>#REF!</v>
      </c>
      <c r="G141" s="6"/>
      <c r="H141" s="7" t="e">
        <f>#REF!</f>
        <v>#REF!</v>
      </c>
      <c r="I141" s="8"/>
      <c r="J141" s="7">
        <f>B141</f>
        <v>0</v>
      </c>
      <c r="K141" s="13"/>
    </row>
    <row r="142" spans="1:11" x14ac:dyDescent="0.2">
      <c r="A142" s="26" t="s">
        <v>119</v>
      </c>
      <c r="B142" s="2">
        <v>4600</v>
      </c>
      <c r="C142" s="11" t="e">
        <f>#REF!</f>
        <v>#REF!</v>
      </c>
      <c r="D142" s="4"/>
      <c r="E142" s="5" t="e">
        <f>#REF!</f>
        <v>#REF!</v>
      </c>
      <c r="F142" s="5"/>
      <c r="G142" s="3" t="e">
        <f>#REF!</f>
        <v>#REF!</v>
      </c>
      <c r="H142" s="4"/>
      <c r="I142" s="5">
        <f>B142</f>
        <v>4600</v>
      </c>
      <c r="J142" s="4"/>
      <c r="K142" s="13"/>
    </row>
    <row r="143" spans="1:11" x14ac:dyDescent="0.2">
      <c r="A143" s="27" t="s">
        <v>120</v>
      </c>
      <c r="B143" s="14"/>
      <c r="C143" s="12"/>
      <c r="D143" s="7" t="e">
        <f>#REF!</f>
        <v>#REF!</v>
      </c>
      <c r="E143" s="8"/>
      <c r="F143" s="8" t="e">
        <f>#REF!</f>
        <v>#REF!</v>
      </c>
      <c r="G143" s="6"/>
      <c r="H143" s="7" t="e">
        <f>#REF!</f>
        <v>#REF!</v>
      </c>
      <c r="I143" s="8"/>
      <c r="J143" s="7">
        <f>B143</f>
        <v>0</v>
      </c>
      <c r="K143" s="13"/>
    </row>
    <row r="144" spans="1:11" ht="38.25" x14ac:dyDescent="0.2">
      <c r="A144" s="26" t="s">
        <v>121</v>
      </c>
      <c r="B144" s="2">
        <v>400</v>
      </c>
      <c r="C144" s="11" t="e">
        <f>#REF!</f>
        <v>#REF!</v>
      </c>
      <c r="D144" s="4"/>
      <c r="E144" s="5" t="e">
        <f>#REF!</f>
        <v>#REF!</v>
      </c>
      <c r="F144" s="5"/>
      <c r="G144" s="3" t="e">
        <f>#REF!</f>
        <v>#REF!</v>
      </c>
      <c r="H144" s="4"/>
      <c r="I144" s="5">
        <f>B144</f>
        <v>400</v>
      </c>
      <c r="J144" s="4"/>
      <c r="K144" s="13"/>
    </row>
    <row r="145" spans="1:11" x14ac:dyDescent="0.2">
      <c r="A145" s="27" t="s">
        <v>22</v>
      </c>
      <c r="B145" s="14"/>
      <c r="C145" s="12"/>
      <c r="D145" s="7" t="e">
        <f>#REF!</f>
        <v>#REF!</v>
      </c>
      <c r="E145" s="8"/>
      <c r="F145" s="8" t="e">
        <f>#REF!</f>
        <v>#REF!</v>
      </c>
      <c r="G145" s="6"/>
      <c r="H145" s="7" t="e">
        <f>#REF!</f>
        <v>#REF!</v>
      </c>
      <c r="I145" s="8"/>
      <c r="J145" s="7">
        <f>B145</f>
        <v>0</v>
      </c>
      <c r="K145" s="13"/>
    </row>
    <row r="146" spans="1:11" ht="25.5" x14ac:dyDescent="0.2">
      <c r="A146" s="26" t="s">
        <v>122</v>
      </c>
      <c r="B146" s="2">
        <v>100</v>
      </c>
      <c r="C146" s="11" t="e">
        <f>#REF!</f>
        <v>#REF!</v>
      </c>
      <c r="D146" s="4"/>
      <c r="E146" s="5" t="e">
        <f>#REF!</f>
        <v>#REF!</v>
      </c>
      <c r="F146" s="5"/>
      <c r="G146" s="3" t="e">
        <f>#REF!</f>
        <v>#REF!</v>
      </c>
      <c r="H146" s="4"/>
      <c r="I146" s="5">
        <f>B146</f>
        <v>100</v>
      </c>
      <c r="J146" s="4"/>
      <c r="K146" s="13"/>
    </row>
    <row r="147" spans="1:11" x14ac:dyDescent="0.2">
      <c r="A147" s="27" t="s">
        <v>22</v>
      </c>
      <c r="B147" s="14"/>
      <c r="C147" s="12"/>
      <c r="D147" s="7" t="e">
        <f>#REF!</f>
        <v>#REF!</v>
      </c>
      <c r="E147" s="8"/>
      <c r="F147" s="8" t="e">
        <f>#REF!</f>
        <v>#REF!</v>
      </c>
      <c r="G147" s="6"/>
      <c r="H147" s="7" t="e">
        <f>#REF!</f>
        <v>#REF!</v>
      </c>
      <c r="I147" s="8"/>
      <c r="J147" s="7">
        <f>B147</f>
        <v>0</v>
      </c>
      <c r="K147" s="13"/>
    </row>
    <row r="148" spans="1:11" ht="38.25" x14ac:dyDescent="0.2">
      <c r="A148" s="26" t="s">
        <v>123</v>
      </c>
      <c r="B148" s="2">
        <v>50</v>
      </c>
      <c r="C148" s="11" t="e">
        <f>#REF!</f>
        <v>#REF!</v>
      </c>
      <c r="D148" s="4"/>
      <c r="E148" s="5" t="e">
        <f>#REF!</f>
        <v>#REF!</v>
      </c>
      <c r="F148" s="5"/>
      <c r="G148" s="3" t="e">
        <f>#REF!</f>
        <v>#REF!</v>
      </c>
      <c r="H148" s="4"/>
      <c r="I148" s="5">
        <f>B148</f>
        <v>50</v>
      </c>
      <c r="J148" s="4"/>
      <c r="K148" s="13"/>
    </row>
    <row r="149" spans="1:11" x14ac:dyDescent="0.2">
      <c r="A149" s="27" t="s">
        <v>22</v>
      </c>
      <c r="B149" s="14"/>
      <c r="C149" s="12"/>
      <c r="D149" s="7" t="e">
        <f>#REF!</f>
        <v>#REF!</v>
      </c>
      <c r="E149" s="8"/>
      <c r="F149" s="8" t="e">
        <f>#REF!</f>
        <v>#REF!</v>
      </c>
      <c r="G149" s="6"/>
      <c r="H149" s="7" t="e">
        <f>#REF!</f>
        <v>#REF!</v>
      </c>
      <c r="I149" s="8"/>
      <c r="J149" s="7">
        <f>B149</f>
        <v>0</v>
      </c>
      <c r="K149" s="13"/>
    </row>
    <row r="150" spans="1:11" ht="25.5" x14ac:dyDescent="0.2">
      <c r="A150" s="26" t="s">
        <v>124</v>
      </c>
      <c r="B150" s="2">
        <v>3000</v>
      </c>
      <c r="C150" s="11" t="e">
        <f>#REF!</f>
        <v>#REF!</v>
      </c>
      <c r="D150" s="4"/>
      <c r="E150" s="5" t="e">
        <f>#REF!</f>
        <v>#REF!</v>
      </c>
      <c r="F150" s="5"/>
      <c r="G150" s="3" t="e">
        <f>#REF!</f>
        <v>#REF!</v>
      </c>
      <c r="H150" s="4"/>
      <c r="I150" s="5">
        <f>B150</f>
        <v>3000</v>
      </c>
      <c r="J150" s="4"/>
      <c r="K150" s="13"/>
    </row>
    <row r="151" spans="1:11" x14ac:dyDescent="0.2">
      <c r="A151" s="27" t="s">
        <v>125</v>
      </c>
      <c r="B151" s="14"/>
      <c r="C151" s="12"/>
      <c r="D151" s="7" t="e">
        <f>#REF!</f>
        <v>#REF!</v>
      </c>
      <c r="E151" s="8"/>
      <c r="F151" s="8" t="e">
        <f>#REF!</f>
        <v>#REF!</v>
      </c>
      <c r="G151" s="6"/>
      <c r="H151" s="7" t="e">
        <f>#REF!</f>
        <v>#REF!</v>
      </c>
      <c r="I151" s="8"/>
      <c r="J151" s="7">
        <f>B151</f>
        <v>0</v>
      </c>
      <c r="K151" s="13"/>
    </row>
    <row r="152" spans="1:11" x14ac:dyDescent="0.2">
      <c r="A152" s="26" t="s">
        <v>126</v>
      </c>
      <c r="B152" s="2">
        <v>120</v>
      </c>
      <c r="C152" s="11" t="e">
        <f>#REF!</f>
        <v>#REF!</v>
      </c>
      <c r="D152" s="4"/>
      <c r="E152" s="5" t="e">
        <f>#REF!</f>
        <v>#REF!</v>
      </c>
      <c r="F152" s="5"/>
      <c r="G152" s="3" t="e">
        <f>#REF!</f>
        <v>#REF!</v>
      </c>
      <c r="H152" s="4"/>
      <c r="I152" s="5">
        <f>B152</f>
        <v>120</v>
      </c>
      <c r="J152" s="4"/>
      <c r="K152" s="13"/>
    </row>
    <row r="153" spans="1:11" x14ac:dyDescent="0.2">
      <c r="A153" s="27" t="s">
        <v>127</v>
      </c>
      <c r="B153" s="14"/>
      <c r="C153" s="12"/>
      <c r="D153" s="7" t="e">
        <f>#REF!</f>
        <v>#REF!</v>
      </c>
      <c r="E153" s="8"/>
      <c r="F153" s="8" t="e">
        <f>#REF!</f>
        <v>#REF!</v>
      </c>
      <c r="G153" s="6"/>
      <c r="H153" s="7" t="e">
        <f>#REF!</f>
        <v>#REF!</v>
      </c>
      <c r="I153" s="8"/>
      <c r="J153" s="7">
        <f>B153</f>
        <v>0</v>
      </c>
      <c r="K153" s="13"/>
    </row>
    <row r="154" spans="1:11" ht="25.5" x14ac:dyDescent="0.2">
      <c r="A154" s="26" t="s">
        <v>128</v>
      </c>
      <c r="B154" s="2">
        <v>200</v>
      </c>
      <c r="C154" s="11" t="e">
        <f>#REF!</f>
        <v>#REF!</v>
      </c>
      <c r="D154" s="4"/>
      <c r="E154" s="5" t="e">
        <f>#REF!</f>
        <v>#REF!</v>
      </c>
      <c r="F154" s="5"/>
      <c r="G154" s="3" t="e">
        <f>#REF!</f>
        <v>#REF!</v>
      </c>
      <c r="H154" s="4"/>
      <c r="I154" s="5">
        <f>B154</f>
        <v>200</v>
      </c>
      <c r="J154" s="4"/>
      <c r="K154" s="13"/>
    </row>
    <row r="155" spans="1:11" x14ac:dyDescent="0.2">
      <c r="A155" s="27" t="s">
        <v>22</v>
      </c>
      <c r="B155" s="14"/>
      <c r="C155" s="12"/>
      <c r="D155" s="7" t="e">
        <f>#REF!</f>
        <v>#REF!</v>
      </c>
      <c r="E155" s="8"/>
      <c r="F155" s="8" t="e">
        <f>#REF!</f>
        <v>#REF!</v>
      </c>
      <c r="G155" s="6"/>
      <c r="H155" s="7" t="e">
        <f>#REF!</f>
        <v>#REF!</v>
      </c>
      <c r="I155" s="8"/>
      <c r="J155" s="7">
        <f>B155</f>
        <v>0</v>
      </c>
      <c r="K155" s="13"/>
    </row>
    <row r="156" spans="1:11" ht="25.5" x14ac:dyDescent="0.2">
      <c r="A156" s="26" t="s">
        <v>129</v>
      </c>
      <c r="B156" s="2">
        <v>10</v>
      </c>
      <c r="C156" s="11" t="e">
        <f>#REF!</f>
        <v>#REF!</v>
      </c>
      <c r="D156" s="4"/>
      <c r="E156" s="5" t="e">
        <f>#REF!</f>
        <v>#REF!</v>
      </c>
      <c r="F156" s="5"/>
      <c r="G156" s="3" t="e">
        <f>#REF!</f>
        <v>#REF!</v>
      </c>
      <c r="H156" s="4"/>
      <c r="I156" s="5">
        <f>B156</f>
        <v>10</v>
      </c>
      <c r="J156" s="4"/>
      <c r="K156" s="13"/>
    </row>
    <row r="157" spans="1:11" x14ac:dyDescent="0.2">
      <c r="A157" s="27" t="s">
        <v>130</v>
      </c>
      <c r="B157" s="14"/>
      <c r="C157" s="12"/>
      <c r="D157" s="7" t="e">
        <f>#REF!</f>
        <v>#REF!</v>
      </c>
      <c r="E157" s="8"/>
      <c r="F157" s="8" t="e">
        <f>#REF!</f>
        <v>#REF!</v>
      </c>
      <c r="G157" s="6"/>
      <c r="H157" s="7" t="e">
        <f>#REF!</f>
        <v>#REF!</v>
      </c>
      <c r="I157" s="8"/>
      <c r="J157" s="7">
        <f>B157</f>
        <v>0</v>
      </c>
      <c r="K157" s="13"/>
    </row>
    <row r="158" spans="1:11" x14ac:dyDescent="0.2">
      <c r="A158" s="26" t="s">
        <v>131</v>
      </c>
      <c r="B158" s="2">
        <v>200</v>
      </c>
      <c r="C158" s="11" t="e">
        <f>#REF!</f>
        <v>#REF!</v>
      </c>
      <c r="D158" s="4"/>
      <c r="E158" s="5" t="e">
        <f>#REF!</f>
        <v>#REF!</v>
      </c>
      <c r="F158" s="5"/>
      <c r="G158" s="3" t="e">
        <f>#REF!</f>
        <v>#REF!</v>
      </c>
      <c r="H158" s="4"/>
      <c r="I158" s="5">
        <f>B158</f>
        <v>200</v>
      </c>
      <c r="J158" s="4"/>
      <c r="K158" s="13"/>
    </row>
    <row r="159" spans="1:11" x14ac:dyDescent="0.2">
      <c r="A159" s="27" t="s">
        <v>95</v>
      </c>
      <c r="B159" s="14"/>
      <c r="C159" s="12"/>
      <c r="D159" s="7" t="e">
        <f>#REF!</f>
        <v>#REF!</v>
      </c>
      <c r="E159" s="8"/>
      <c r="F159" s="8" t="e">
        <f>#REF!</f>
        <v>#REF!</v>
      </c>
      <c r="G159" s="6"/>
      <c r="H159" s="7" t="e">
        <f>#REF!</f>
        <v>#REF!</v>
      </c>
      <c r="I159" s="8"/>
      <c r="J159" s="7">
        <f>B159</f>
        <v>0</v>
      </c>
      <c r="K159" s="13"/>
    </row>
    <row r="160" spans="1:11" x14ac:dyDescent="0.2">
      <c r="A160" s="26" t="s">
        <v>132</v>
      </c>
      <c r="B160" s="2">
        <v>8</v>
      </c>
      <c r="C160" s="11" t="e">
        <f>#REF!</f>
        <v>#REF!</v>
      </c>
      <c r="D160" s="4"/>
      <c r="E160" s="5" t="e">
        <f>#REF!</f>
        <v>#REF!</v>
      </c>
      <c r="F160" s="5"/>
      <c r="G160" s="3" t="e">
        <f>#REF!</f>
        <v>#REF!</v>
      </c>
      <c r="H160" s="4"/>
      <c r="I160" s="5">
        <f>B160</f>
        <v>8</v>
      </c>
      <c r="J160" s="4"/>
      <c r="K160" s="13"/>
    </row>
    <row r="161" spans="1:11" x14ac:dyDescent="0.2">
      <c r="A161" s="27" t="s">
        <v>133</v>
      </c>
      <c r="B161" s="14"/>
      <c r="C161" s="12"/>
      <c r="D161" s="7" t="e">
        <f>#REF!</f>
        <v>#REF!</v>
      </c>
      <c r="E161" s="8"/>
      <c r="F161" s="8" t="e">
        <f>#REF!</f>
        <v>#REF!</v>
      </c>
      <c r="G161" s="6"/>
      <c r="H161" s="7" t="e">
        <f>#REF!</f>
        <v>#REF!</v>
      </c>
      <c r="I161" s="8"/>
      <c r="J161" s="7">
        <f>B161</f>
        <v>0</v>
      </c>
      <c r="K161" s="13"/>
    </row>
    <row r="162" spans="1:11" ht="38.25" x14ac:dyDescent="0.2">
      <c r="A162" s="26" t="s">
        <v>134</v>
      </c>
      <c r="B162" s="2">
        <v>7</v>
      </c>
      <c r="C162" s="11" t="e">
        <f>#REF!</f>
        <v>#REF!</v>
      </c>
      <c r="D162" s="4"/>
      <c r="E162" s="5" t="e">
        <f>#REF!</f>
        <v>#REF!</v>
      </c>
      <c r="F162" s="5"/>
      <c r="G162" s="3" t="e">
        <f>#REF!</f>
        <v>#REF!</v>
      </c>
      <c r="H162" s="4"/>
      <c r="I162" s="5">
        <f>B162</f>
        <v>7</v>
      </c>
      <c r="J162" s="4"/>
      <c r="K162" s="13"/>
    </row>
    <row r="163" spans="1:11" x14ac:dyDescent="0.2">
      <c r="A163" s="27" t="s">
        <v>135</v>
      </c>
      <c r="B163" s="14"/>
      <c r="C163" s="12"/>
      <c r="D163" s="7" t="e">
        <f>#REF!</f>
        <v>#REF!</v>
      </c>
      <c r="E163" s="8"/>
      <c r="F163" s="8" t="e">
        <f>#REF!</f>
        <v>#REF!</v>
      </c>
      <c r="G163" s="6"/>
      <c r="H163" s="7" t="e">
        <f>#REF!</f>
        <v>#REF!</v>
      </c>
      <c r="I163" s="8"/>
      <c r="J163" s="7">
        <f>B163</f>
        <v>0</v>
      </c>
      <c r="K163" s="13"/>
    </row>
    <row r="164" spans="1:11" ht="25.5" x14ac:dyDescent="0.2">
      <c r="A164" s="26" t="s">
        <v>136</v>
      </c>
      <c r="B164" s="2">
        <v>729</v>
      </c>
      <c r="C164" s="11" t="e">
        <f>#REF!</f>
        <v>#REF!</v>
      </c>
      <c r="D164" s="4"/>
      <c r="E164" s="5" t="e">
        <f>#REF!</f>
        <v>#REF!</v>
      </c>
      <c r="F164" s="5"/>
      <c r="G164" s="3" t="e">
        <f>#REF!</f>
        <v>#REF!</v>
      </c>
      <c r="H164" s="4"/>
      <c r="I164" s="5">
        <f>B164</f>
        <v>729</v>
      </c>
      <c r="J164" s="4"/>
      <c r="K164" s="13"/>
    </row>
    <row r="165" spans="1:11" x14ac:dyDescent="0.2">
      <c r="A165" s="27" t="s">
        <v>137</v>
      </c>
      <c r="B165" s="14"/>
      <c r="C165" s="12"/>
      <c r="D165" s="7" t="e">
        <f>#REF!</f>
        <v>#REF!</v>
      </c>
      <c r="E165" s="8"/>
      <c r="F165" s="8" t="e">
        <f>#REF!</f>
        <v>#REF!</v>
      </c>
      <c r="G165" s="6"/>
      <c r="H165" s="7" t="e">
        <f>#REF!</f>
        <v>#REF!</v>
      </c>
      <c r="I165" s="8"/>
      <c r="J165" s="7">
        <f>B165</f>
        <v>0</v>
      </c>
      <c r="K165" s="13"/>
    </row>
    <row r="166" spans="1:11" ht="25.5" x14ac:dyDescent="0.2">
      <c r="A166" s="26" t="s">
        <v>138</v>
      </c>
      <c r="B166" s="2">
        <v>10</v>
      </c>
      <c r="C166" s="11" t="e">
        <f>#REF!</f>
        <v>#REF!</v>
      </c>
      <c r="D166" s="4"/>
      <c r="E166" s="5" t="e">
        <f>#REF!</f>
        <v>#REF!</v>
      </c>
      <c r="F166" s="5"/>
      <c r="G166" s="3" t="e">
        <f>#REF!</f>
        <v>#REF!</v>
      </c>
      <c r="H166" s="4"/>
      <c r="I166" s="5">
        <f>B166</f>
        <v>10</v>
      </c>
      <c r="J166" s="4"/>
      <c r="K166" s="13"/>
    </row>
    <row r="167" spans="1:11" x14ac:dyDescent="0.2">
      <c r="A167" s="27" t="s">
        <v>139</v>
      </c>
      <c r="B167" s="14"/>
      <c r="C167" s="12"/>
      <c r="D167" s="7" t="e">
        <f>#REF!</f>
        <v>#REF!</v>
      </c>
      <c r="E167" s="8"/>
      <c r="F167" s="8" t="e">
        <f>#REF!</f>
        <v>#REF!</v>
      </c>
      <c r="G167" s="6"/>
      <c r="H167" s="7" t="e">
        <f>#REF!</f>
        <v>#REF!</v>
      </c>
      <c r="I167" s="8"/>
      <c r="J167" s="7">
        <f>B167</f>
        <v>0</v>
      </c>
      <c r="K167" s="13"/>
    </row>
    <row r="168" spans="1:11" x14ac:dyDescent="0.2">
      <c r="A168" s="26" t="s">
        <v>140</v>
      </c>
      <c r="B168" s="2">
        <v>146</v>
      </c>
      <c r="C168" s="11" t="e">
        <f>#REF!</f>
        <v>#REF!</v>
      </c>
      <c r="D168" s="4"/>
      <c r="E168" s="5" t="e">
        <f>#REF!</f>
        <v>#REF!</v>
      </c>
      <c r="F168" s="5"/>
      <c r="G168" s="3" t="e">
        <f>#REF!</f>
        <v>#REF!</v>
      </c>
      <c r="H168" s="4"/>
      <c r="I168" s="5">
        <f>B168</f>
        <v>146</v>
      </c>
      <c r="J168" s="4"/>
      <c r="K168" s="13"/>
    </row>
    <row r="169" spans="1:11" x14ac:dyDescent="0.2">
      <c r="A169" s="27" t="s">
        <v>141</v>
      </c>
      <c r="B169" s="14"/>
      <c r="C169" s="12"/>
      <c r="D169" s="7" t="e">
        <f>#REF!</f>
        <v>#REF!</v>
      </c>
      <c r="E169" s="8"/>
      <c r="F169" s="8" t="e">
        <f>#REF!</f>
        <v>#REF!</v>
      </c>
      <c r="G169" s="6"/>
      <c r="H169" s="7" t="e">
        <f>#REF!</f>
        <v>#REF!</v>
      </c>
      <c r="I169" s="8"/>
      <c r="J169" s="7">
        <f>B169</f>
        <v>0</v>
      </c>
      <c r="K169" s="13"/>
    </row>
    <row r="170" spans="1:11" ht="51" x14ac:dyDescent="0.2">
      <c r="A170" s="26" t="s">
        <v>142</v>
      </c>
      <c r="B170" s="2">
        <v>50</v>
      </c>
      <c r="C170" s="11" t="e">
        <f>#REF!</f>
        <v>#REF!</v>
      </c>
      <c r="D170" s="4"/>
      <c r="E170" s="5" t="e">
        <f>#REF!</f>
        <v>#REF!</v>
      </c>
      <c r="F170" s="5"/>
      <c r="G170" s="3" t="e">
        <f>#REF!</f>
        <v>#REF!</v>
      </c>
      <c r="H170" s="4"/>
      <c r="I170" s="5">
        <f>B170</f>
        <v>50</v>
      </c>
      <c r="J170" s="4"/>
      <c r="K170" s="13"/>
    </row>
    <row r="171" spans="1:11" x14ac:dyDescent="0.2">
      <c r="A171" s="27" t="s">
        <v>143</v>
      </c>
      <c r="B171" s="14"/>
      <c r="C171" s="12"/>
      <c r="D171" s="7" t="e">
        <f>#REF!</f>
        <v>#REF!</v>
      </c>
      <c r="E171" s="8"/>
      <c r="F171" s="8" t="e">
        <f>#REF!</f>
        <v>#REF!</v>
      </c>
      <c r="G171" s="6"/>
      <c r="H171" s="7" t="e">
        <f>#REF!</f>
        <v>#REF!</v>
      </c>
      <c r="I171" s="8"/>
      <c r="J171" s="7">
        <f>B171</f>
        <v>0</v>
      </c>
      <c r="K171" s="13"/>
    </row>
    <row r="172" spans="1:11" x14ac:dyDescent="0.2">
      <c r="A172" s="26" t="s">
        <v>144</v>
      </c>
      <c r="B172" s="2">
        <v>7</v>
      </c>
      <c r="C172" s="11" t="e">
        <f>#REF!</f>
        <v>#REF!</v>
      </c>
      <c r="D172" s="4"/>
      <c r="E172" s="5" t="e">
        <f>#REF!</f>
        <v>#REF!</v>
      </c>
      <c r="F172" s="5"/>
      <c r="G172" s="3" t="e">
        <f>#REF!</f>
        <v>#REF!</v>
      </c>
      <c r="H172" s="4"/>
      <c r="I172" s="5">
        <f>B172</f>
        <v>7</v>
      </c>
      <c r="J172" s="4"/>
      <c r="K172" s="13"/>
    </row>
    <row r="173" spans="1:11" x14ac:dyDescent="0.2">
      <c r="A173" s="27" t="s">
        <v>22</v>
      </c>
      <c r="B173" s="14"/>
      <c r="C173" s="12"/>
      <c r="D173" s="7" t="e">
        <f>#REF!</f>
        <v>#REF!</v>
      </c>
      <c r="E173" s="8"/>
      <c r="F173" s="8" t="e">
        <f>#REF!</f>
        <v>#REF!</v>
      </c>
      <c r="G173" s="6"/>
      <c r="H173" s="7" t="e">
        <f>#REF!</f>
        <v>#REF!</v>
      </c>
      <c r="I173" s="8"/>
      <c r="J173" s="7">
        <f>B173</f>
        <v>0</v>
      </c>
      <c r="K173" s="13"/>
    </row>
    <row r="174" spans="1:11" ht="25.5" x14ac:dyDescent="0.2">
      <c r="A174" s="26" t="s">
        <v>145</v>
      </c>
      <c r="B174" s="2">
        <v>5</v>
      </c>
      <c r="C174" s="11" t="e">
        <f>#REF!</f>
        <v>#REF!</v>
      </c>
      <c r="D174" s="4"/>
      <c r="E174" s="5" t="e">
        <f>#REF!</f>
        <v>#REF!</v>
      </c>
      <c r="F174" s="5"/>
      <c r="G174" s="3" t="e">
        <f>#REF!</f>
        <v>#REF!</v>
      </c>
      <c r="H174" s="4"/>
      <c r="I174" s="5">
        <f>B174</f>
        <v>5</v>
      </c>
      <c r="J174" s="4"/>
      <c r="K174" s="13"/>
    </row>
    <row r="175" spans="1:11" x14ac:dyDescent="0.2">
      <c r="A175" s="27" t="s">
        <v>146</v>
      </c>
      <c r="B175" s="14"/>
      <c r="C175" s="12"/>
      <c r="D175" s="7" t="e">
        <f>#REF!</f>
        <v>#REF!</v>
      </c>
      <c r="E175" s="8"/>
      <c r="F175" s="8" t="e">
        <f>#REF!</f>
        <v>#REF!</v>
      </c>
      <c r="G175" s="6"/>
      <c r="H175" s="7" t="e">
        <f>#REF!</f>
        <v>#REF!</v>
      </c>
      <c r="I175" s="8"/>
      <c r="J175" s="7">
        <f>B175</f>
        <v>0</v>
      </c>
      <c r="K175" s="13"/>
    </row>
    <row r="176" spans="1:11" ht="38.25" x14ac:dyDescent="0.2">
      <c r="A176" s="26" t="s">
        <v>147</v>
      </c>
      <c r="B176" s="2">
        <v>200</v>
      </c>
      <c r="C176" s="11" t="e">
        <f>#REF!</f>
        <v>#REF!</v>
      </c>
      <c r="D176" s="4"/>
      <c r="E176" s="5" t="e">
        <f>#REF!</f>
        <v>#REF!</v>
      </c>
      <c r="F176" s="5"/>
      <c r="G176" s="3" t="e">
        <f>#REF!</f>
        <v>#REF!</v>
      </c>
      <c r="H176" s="4"/>
      <c r="I176" s="5">
        <f>B176</f>
        <v>200</v>
      </c>
      <c r="J176" s="4"/>
      <c r="K176" s="13"/>
    </row>
    <row r="177" spans="1:11" x14ac:dyDescent="0.2">
      <c r="A177" s="27" t="s">
        <v>22</v>
      </c>
      <c r="B177" s="14"/>
      <c r="C177" s="12"/>
      <c r="D177" s="7" t="e">
        <f>#REF!</f>
        <v>#REF!</v>
      </c>
      <c r="E177" s="8"/>
      <c r="F177" s="8" t="e">
        <f>#REF!</f>
        <v>#REF!</v>
      </c>
      <c r="G177" s="6"/>
      <c r="H177" s="7" t="e">
        <f>#REF!</f>
        <v>#REF!</v>
      </c>
      <c r="I177" s="8"/>
      <c r="J177" s="7">
        <f>B177</f>
        <v>0</v>
      </c>
      <c r="K177" s="13"/>
    </row>
    <row r="178" spans="1:11" ht="25.5" x14ac:dyDescent="0.2">
      <c r="A178" s="26" t="s">
        <v>148</v>
      </c>
      <c r="B178" s="2">
        <v>40</v>
      </c>
      <c r="C178" s="11" t="e">
        <f>#REF!</f>
        <v>#REF!</v>
      </c>
      <c r="D178" s="4"/>
      <c r="E178" s="5" t="e">
        <f>#REF!</f>
        <v>#REF!</v>
      </c>
      <c r="F178" s="5"/>
      <c r="G178" s="3" t="e">
        <f>#REF!</f>
        <v>#REF!</v>
      </c>
      <c r="H178" s="4"/>
      <c r="I178" s="5">
        <f>B178</f>
        <v>40</v>
      </c>
      <c r="J178" s="4"/>
      <c r="K178" s="13"/>
    </row>
    <row r="179" spans="1:11" x14ac:dyDescent="0.2">
      <c r="A179" s="27" t="s">
        <v>149</v>
      </c>
      <c r="B179" s="14"/>
      <c r="C179" s="12"/>
      <c r="D179" s="7" t="e">
        <f>#REF!</f>
        <v>#REF!</v>
      </c>
      <c r="E179" s="8"/>
      <c r="F179" s="8" t="e">
        <f>#REF!</f>
        <v>#REF!</v>
      </c>
      <c r="G179" s="6"/>
      <c r="H179" s="7" t="e">
        <f>#REF!</f>
        <v>#REF!</v>
      </c>
      <c r="I179" s="8"/>
      <c r="J179" s="7">
        <f>B179</f>
        <v>0</v>
      </c>
      <c r="K179" s="13"/>
    </row>
    <row r="180" spans="1:11" ht="51" x14ac:dyDescent="0.2">
      <c r="A180" s="26" t="s">
        <v>150</v>
      </c>
      <c r="B180" s="2">
        <v>43</v>
      </c>
      <c r="C180" s="11" t="e">
        <f>#REF!</f>
        <v>#REF!</v>
      </c>
      <c r="D180" s="4"/>
      <c r="E180" s="5" t="e">
        <f>#REF!</f>
        <v>#REF!</v>
      </c>
      <c r="F180" s="5"/>
      <c r="G180" s="3" t="e">
        <f>#REF!</f>
        <v>#REF!</v>
      </c>
      <c r="H180" s="4"/>
      <c r="I180" s="5">
        <f>B180</f>
        <v>43</v>
      </c>
      <c r="J180" s="4"/>
      <c r="K180" s="13"/>
    </row>
    <row r="181" spans="1:11" x14ac:dyDescent="0.2">
      <c r="A181" s="27" t="s">
        <v>151</v>
      </c>
      <c r="B181" s="14"/>
      <c r="C181" s="12"/>
      <c r="D181" s="7" t="e">
        <f>#REF!</f>
        <v>#REF!</v>
      </c>
      <c r="E181" s="8"/>
      <c r="F181" s="8" t="e">
        <f>#REF!</f>
        <v>#REF!</v>
      </c>
      <c r="G181" s="6"/>
      <c r="H181" s="7" t="e">
        <f>#REF!</f>
        <v>#REF!</v>
      </c>
      <c r="I181" s="8"/>
      <c r="J181" s="7">
        <f>B181</f>
        <v>0</v>
      </c>
      <c r="K181" s="13"/>
    </row>
    <row r="182" spans="1:11" ht="38.25" x14ac:dyDescent="0.2">
      <c r="A182" s="26" t="s">
        <v>152</v>
      </c>
      <c r="B182" s="2">
        <v>300</v>
      </c>
      <c r="C182" s="11" t="e">
        <f>#REF!</f>
        <v>#REF!</v>
      </c>
      <c r="D182" s="4"/>
      <c r="E182" s="5" t="e">
        <f>#REF!</f>
        <v>#REF!</v>
      </c>
      <c r="F182" s="5"/>
      <c r="G182" s="3" t="e">
        <f>#REF!</f>
        <v>#REF!</v>
      </c>
      <c r="H182" s="4"/>
      <c r="I182" s="5">
        <f>B182</f>
        <v>300</v>
      </c>
      <c r="J182" s="4"/>
      <c r="K182" s="13"/>
    </row>
    <row r="183" spans="1:11" x14ac:dyDescent="0.2">
      <c r="A183" s="27" t="s">
        <v>153</v>
      </c>
      <c r="B183" s="14"/>
      <c r="C183" s="12"/>
      <c r="D183" s="7" t="e">
        <f>#REF!</f>
        <v>#REF!</v>
      </c>
      <c r="E183" s="8"/>
      <c r="F183" s="8" t="e">
        <f>#REF!</f>
        <v>#REF!</v>
      </c>
      <c r="G183" s="6"/>
      <c r="H183" s="7" t="e">
        <f>#REF!</f>
        <v>#REF!</v>
      </c>
      <c r="I183" s="8"/>
      <c r="J183" s="7">
        <f>B183</f>
        <v>0</v>
      </c>
      <c r="K183" s="13"/>
    </row>
    <row r="184" spans="1:11" x14ac:dyDescent="0.2">
      <c r="A184" s="26" t="s">
        <v>154</v>
      </c>
      <c r="B184" s="2">
        <v>50</v>
      </c>
      <c r="C184" s="11" t="e">
        <f>#REF!</f>
        <v>#REF!</v>
      </c>
      <c r="D184" s="4"/>
      <c r="E184" s="5" t="e">
        <f>#REF!</f>
        <v>#REF!</v>
      </c>
      <c r="F184" s="5"/>
      <c r="G184" s="3" t="e">
        <f>#REF!</f>
        <v>#REF!</v>
      </c>
      <c r="H184" s="4"/>
      <c r="I184" s="5">
        <f>B184</f>
        <v>50</v>
      </c>
      <c r="J184" s="4"/>
      <c r="K184" s="13"/>
    </row>
    <row r="185" spans="1:11" x14ac:dyDescent="0.2">
      <c r="A185" s="27" t="s">
        <v>155</v>
      </c>
      <c r="B185" s="14"/>
      <c r="C185" s="12"/>
      <c r="D185" s="7" t="e">
        <f>#REF!</f>
        <v>#REF!</v>
      </c>
      <c r="E185" s="8"/>
      <c r="F185" s="8" t="e">
        <f>#REF!</f>
        <v>#REF!</v>
      </c>
      <c r="G185" s="6"/>
      <c r="H185" s="7" t="e">
        <f>#REF!</f>
        <v>#REF!</v>
      </c>
      <c r="I185" s="8"/>
      <c r="J185" s="7">
        <f>B185</f>
        <v>0</v>
      </c>
      <c r="K185" s="13"/>
    </row>
    <row r="186" spans="1:11" ht="38.25" x14ac:dyDescent="0.2">
      <c r="A186" s="26" t="s">
        <v>156</v>
      </c>
      <c r="B186" s="2">
        <v>560</v>
      </c>
      <c r="C186" s="11" t="e">
        <f>#REF!</f>
        <v>#REF!</v>
      </c>
      <c r="D186" s="4"/>
      <c r="E186" s="5" t="e">
        <f>#REF!</f>
        <v>#REF!</v>
      </c>
      <c r="F186" s="5"/>
      <c r="G186" s="3" t="e">
        <f>#REF!</f>
        <v>#REF!</v>
      </c>
      <c r="H186" s="4"/>
      <c r="I186" s="5">
        <f>B186</f>
        <v>560</v>
      </c>
      <c r="J186" s="4"/>
      <c r="K186" s="13"/>
    </row>
    <row r="187" spans="1:11" x14ac:dyDescent="0.2">
      <c r="A187" s="27" t="s">
        <v>157</v>
      </c>
      <c r="B187" s="14"/>
      <c r="C187" s="12"/>
      <c r="D187" s="7" t="e">
        <f>#REF!</f>
        <v>#REF!</v>
      </c>
      <c r="E187" s="8"/>
      <c r="F187" s="8" t="e">
        <f>#REF!</f>
        <v>#REF!</v>
      </c>
      <c r="G187" s="6"/>
      <c r="H187" s="7" t="e">
        <f>#REF!</f>
        <v>#REF!</v>
      </c>
      <c r="I187" s="8"/>
      <c r="J187" s="7">
        <f>B187</f>
        <v>0</v>
      </c>
      <c r="K187" s="13"/>
    </row>
    <row r="188" spans="1:11" x14ac:dyDescent="0.2">
      <c r="A188" s="26" t="s">
        <v>158</v>
      </c>
      <c r="B188" s="2">
        <v>4</v>
      </c>
      <c r="C188" s="11" t="e">
        <f>#REF!</f>
        <v>#REF!</v>
      </c>
      <c r="D188" s="4"/>
      <c r="E188" s="5" t="e">
        <f>#REF!</f>
        <v>#REF!</v>
      </c>
      <c r="F188" s="5"/>
      <c r="G188" s="3" t="e">
        <f>#REF!</f>
        <v>#REF!</v>
      </c>
      <c r="H188" s="4"/>
      <c r="I188" s="5">
        <f>B188</f>
        <v>4</v>
      </c>
      <c r="J188" s="4"/>
      <c r="K188" s="13"/>
    </row>
    <row r="189" spans="1:11" x14ac:dyDescent="0.2">
      <c r="A189" s="27" t="s">
        <v>159</v>
      </c>
      <c r="B189" s="14"/>
      <c r="C189" s="12"/>
      <c r="D189" s="7" t="e">
        <f>#REF!</f>
        <v>#REF!</v>
      </c>
      <c r="E189" s="8"/>
      <c r="F189" s="8" t="e">
        <f>#REF!</f>
        <v>#REF!</v>
      </c>
      <c r="G189" s="6"/>
      <c r="H189" s="7" t="e">
        <f>#REF!</f>
        <v>#REF!</v>
      </c>
      <c r="I189" s="8"/>
      <c r="J189" s="7">
        <f>B189</f>
        <v>0</v>
      </c>
      <c r="K189" s="13"/>
    </row>
    <row r="190" spans="1:11" x14ac:dyDescent="0.2">
      <c r="A190" s="26" t="s">
        <v>160</v>
      </c>
      <c r="B190" s="2">
        <v>200</v>
      </c>
      <c r="C190" s="11" t="e">
        <f>#REF!</f>
        <v>#REF!</v>
      </c>
      <c r="D190" s="4"/>
      <c r="E190" s="5" t="e">
        <f>#REF!</f>
        <v>#REF!</v>
      </c>
      <c r="F190" s="5"/>
      <c r="G190" s="3" t="e">
        <f>#REF!</f>
        <v>#REF!</v>
      </c>
      <c r="H190" s="4"/>
      <c r="I190" s="5">
        <f>B190</f>
        <v>200</v>
      </c>
      <c r="J190" s="4"/>
      <c r="K190" s="13"/>
    </row>
    <row r="191" spans="1:11" x14ac:dyDescent="0.2">
      <c r="A191" s="27" t="s">
        <v>95</v>
      </c>
      <c r="B191" s="14"/>
      <c r="C191" s="12"/>
      <c r="D191" s="7" t="e">
        <f>#REF!</f>
        <v>#REF!</v>
      </c>
      <c r="E191" s="8"/>
      <c r="F191" s="8" t="e">
        <f>#REF!</f>
        <v>#REF!</v>
      </c>
      <c r="G191" s="6"/>
      <c r="H191" s="7" t="e">
        <f>#REF!</f>
        <v>#REF!</v>
      </c>
      <c r="I191" s="8"/>
      <c r="J191" s="7">
        <f>B191</f>
        <v>0</v>
      </c>
      <c r="K191" s="13"/>
    </row>
    <row r="192" spans="1:11" x14ac:dyDescent="0.2">
      <c r="A192" s="26" t="s">
        <v>161</v>
      </c>
      <c r="B192" s="2">
        <v>15700</v>
      </c>
      <c r="C192" s="11" t="e">
        <f>#REF!</f>
        <v>#REF!</v>
      </c>
      <c r="D192" s="4"/>
      <c r="E192" s="5" t="e">
        <f>#REF!</f>
        <v>#REF!</v>
      </c>
      <c r="F192" s="5"/>
      <c r="G192" s="3" t="e">
        <f>#REF!</f>
        <v>#REF!</v>
      </c>
      <c r="H192" s="4"/>
      <c r="I192" s="5">
        <f>B192</f>
        <v>15700</v>
      </c>
      <c r="J192" s="4"/>
      <c r="K192" s="13"/>
    </row>
    <row r="193" spans="1:11" x14ac:dyDescent="0.2">
      <c r="A193" s="27" t="s">
        <v>162</v>
      </c>
      <c r="B193" s="14"/>
      <c r="C193" s="12"/>
      <c r="D193" s="7" t="e">
        <f>#REF!</f>
        <v>#REF!</v>
      </c>
      <c r="E193" s="8"/>
      <c r="F193" s="8" t="e">
        <f>#REF!</f>
        <v>#REF!</v>
      </c>
      <c r="G193" s="6"/>
      <c r="H193" s="7" t="e">
        <f>#REF!</f>
        <v>#REF!</v>
      </c>
      <c r="I193" s="8"/>
      <c r="J193" s="7">
        <f>B193</f>
        <v>0</v>
      </c>
      <c r="K193" s="13"/>
    </row>
    <row r="194" spans="1:11" x14ac:dyDescent="0.2">
      <c r="A194" s="26" t="s">
        <v>161</v>
      </c>
      <c r="B194" s="2">
        <v>16000</v>
      </c>
      <c r="C194" s="11" t="e">
        <f>#REF!</f>
        <v>#REF!</v>
      </c>
      <c r="D194" s="4"/>
      <c r="E194" s="5" t="e">
        <f>#REF!</f>
        <v>#REF!</v>
      </c>
      <c r="F194" s="5"/>
      <c r="G194" s="3" t="e">
        <f>#REF!</f>
        <v>#REF!</v>
      </c>
      <c r="H194" s="4"/>
      <c r="I194" s="5">
        <f>B194</f>
        <v>16000</v>
      </c>
      <c r="J194" s="4"/>
      <c r="K194" s="13"/>
    </row>
    <row r="195" spans="1:11" x14ac:dyDescent="0.2">
      <c r="A195" s="27" t="s">
        <v>162</v>
      </c>
      <c r="B195" s="14"/>
      <c r="C195" s="12"/>
      <c r="D195" s="7" t="e">
        <f>#REF!</f>
        <v>#REF!</v>
      </c>
      <c r="E195" s="8"/>
      <c r="F195" s="8" t="e">
        <f>#REF!</f>
        <v>#REF!</v>
      </c>
      <c r="G195" s="6"/>
      <c r="H195" s="7" t="e">
        <f>#REF!</f>
        <v>#REF!</v>
      </c>
      <c r="I195" s="8"/>
      <c r="J195" s="7">
        <f>B195</f>
        <v>0</v>
      </c>
      <c r="K195" s="13"/>
    </row>
    <row r="196" spans="1:11" x14ac:dyDescent="0.2">
      <c r="A196" s="26" t="s">
        <v>161</v>
      </c>
      <c r="B196" s="2">
        <v>700</v>
      </c>
      <c r="C196" s="11" t="e">
        <f>#REF!</f>
        <v>#REF!</v>
      </c>
      <c r="D196" s="4"/>
      <c r="E196" s="5" t="e">
        <f>#REF!</f>
        <v>#REF!</v>
      </c>
      <c r="F196" s="5"/>
      <c r="G196" s="3" t="e">
        <f>#REF!</f>
        <v>#REF!</v>
      </c>
      <c r="H196" s="4"/>
      <c r="I196" s="5">
        <f>B196</f>
        <v>700</v>
      </c>
      <c r="J196" s="4"/>
      <c r="K196" s="13"/>
    </row>
    <row r="197" spans="1:11" x14ac:dyDescent="0.2">
      <c r="A197" s="27" t="s">
        <v>22</v>
      </c>
      <c r="B197" s="14"/>
      <c r="C197" s="12"/>
      <c r="D197" s="7" t="e">
        <f>#REF!</f>
        <v>#REF!</v>
      </c>
      <c r="E197" s="8"/>
      <c r="F197" s="8" t="e">
        <f>#REF!</f>
        <v>#REF!</v>
      </c>
      <c r="G197" s="6"/>
      <c r="H197" s="7" t="e">
        <f>#REF!</f>
        <v>#REF!</v>
      </c>
      <c r="I197" s="8"/>
      <c r="J197" s="7">
        <f>B197</f>
        <v>0</v>
      </c>
      <c r="K197" s="13"/>
    </row>
    <row r="198" spans="1:11" x14ac:dyDescent="0.2">
      <c r="A198" s="26" t="s">
        <v>163</v>
      </c>
      <c r="B198" s="2">
        <v>8000</v>
      </c>
      <c r="C198" s="11" t="e">
        <f>#REF!</f>
        <v>#REF!</v>
      </c>
      <c r="D198" s="4"/>
      <c r="E198" s="5" t="e">
        <f>#REF!</f>
        <v>#REF!</v>
      </c>
      <c r="F198" s="5"/>
      <c r="G198" s="3" t="e">
        <f>#REF!</f>
        <v>#REF!</v>
      </c>
      <c r="H198" s="4"/>
      <c r="I198" s="5">
        <f>B198</f>
        <v>8000</v>
      </c>
      <c r="J198" s="4"/>
      <c r="K198" s="13"/>
    </row>
    <row r="199" spans="1:11" x14ac:dyDescent="0.2">
      <c r="A199" s="27" t="s">
        <v>164</v>
      </c>
      <c r="B199" s="14"/>
      <c r="C199" s="12"/>
      <c r="D199" s="7" t="e">
        <f>#REF!</f>
        <v>#REF!</v>
      </c>
      <c r="E199" s="8"/>
      <c r="F199" s="8" t="e">
        <f>#REF!</f>
        <v>#REF!</v>
      </c>
      <c r="G199" s="6"/>
      <c r="H199" s="7" t="e">
        <f>#REF!</f>
        <v>#REF!</v>
      </c>
      <c r="I199" s="8"/>
      <c r="J199" s="7">
        <f>B199</f>
        <v>0</v>
      </c>
      <c r="K199" s="13"/>
    </row>
    <row r="200" spans="1:11" x14ac:dyDescent="0.2">
      <c r="A200" s="26" t="s">
        <v>165</v>
      </c>
      <c r="B200" s="2">
        <v>4</v>
      </c>
      <c r="C200" s="11" t="e">
        <f>#REF!</f>
        <v>#REF!</v>
      </c>
      <c r="D200" s="4"/>
      <c r="E200" s="5" t="e">
        <f>#REF!</f>
        <v>#REF!</v>
      </c>
      <c r="F200" s="5"/>
      <c r="G200" s="3" t="e">
        <f>#REF!</f>
        <v>#REF!</v>
      </c>
      <c r="H200" s="4"/>
      <c r="I200" s="5">
        <f>B200</f>
        <v>4</v>
      </c>
      <c r="J200" s="4"/>
      <c r="K200" s="13"/>
    </row>
    <row r="201" spans="1:11" x14ac:dyDescent="0.2">
      <c r="A201" s="27" t="s">
        <v>166</v>
      </c>
      <c r="B201" s="14"/>
      <c r="C201" s="12"/>
      <c r="D201" s="7" t="e">
        <f>#REF!</f>
        <v>#REF!</v>
      </c>
      <c r="E201" s="8"/>
      <c r="F201" s="8" t="e">
        <f>#REF!</f>
        <v>#REF!</v>
      </c>
      <c r="G201" s="6"/>
      <c r="H201" s="7" t="e">
        <f>#REF!</f>
        <v>#REF!</v>
      </c>
      <c r="I201" s="8"/>
      <c r="J201" s="7">
        <f>B201</f>
        <v>0</v>
      </c>
      <c r="K201" s="13"/>
    </row>
    <row r="202" spans="1:11" ht="25.5" x14ac:dyDescent="0.2">
      <c r="A202" s="26" t="s">
        <v>167</v>
      </c>
      <c r="B202" s="2">
        <v>160</v>
      </c>
      <c r="C202" s="11" t="e">
        <f>#REF!</f>
        <v>#REF!</v>
      </c>
      <c r="D202" s="4"/>
      <c r="E202" s="5" t="e">
        <f>#REF!</f>
        <v>#REF!</v>
      </c>
      <c r="F202" s="5"/>
      <c r="G202" s="3" t="e">
        <f>#REF!</f>
        <v>#REF!</v>
      </c>
      <c r="H202" s="4"/>
      <c r="I202" s="5">
        <f>B202</f>
        <v>160</v>
      </c>
      <c r="J202" s="4"/>
      <c r="K202" s="13"/>
    </row>
    <row r="203" spans="1:11" x14ac:dyDescent="0.2">
      <c r="A203" s="27" t="s">
        <v>168</v>
      </c>
      <c r="B203" s="14"/>
      <c r="C203" s="12"/>
      <c r="D203" s="7" t="e">
        <f>#REF!</f>
        <v>#REF!</v>
      </c>
      <c r="E203" s="8"/>
      <c r="F203" s="8" t="e">
        <f>#REF!</f>
        <v>#REF!</v>
      </c>
      <c r="G203" s="6"/>
      <c r="H203" s="7" t="e">
        <f>#REF!</f>
        <v>#REF!</v>
      </c>
      <c r="I203" s="8"/>
      <c r="J203" s="7">
        <f>B203</f>
        <v>0</v>
      </c>
      <c r="K203" s="13"/>
    </row>
    <row r="204" spans="1:11" x14ac:dyDescent="0.2">
      <c r="A204" s="26" t="s">
        <v>169</v>
      </c>
      <c r="B204" s="2">
        <v>3</v>
      </c>
      <c r="C204" s="11" t="e">
        <f>#REF!</f>
        <v>#REF!</v>
      </c>
      <c r="D204" s="4"/>
      <c r="E204" s="5" t="e">
        <f>#REF!</f>
        <v>#REF!</v>
      </c>
      <c r="F204" s="5"/>
      <c r="G204" s="3" t="e">
        <f>#REF!</f>
        <v>#REF!</v>
      </c>
      <c r="H204" s="4"/>
      <c r="I204" s="5">
        <f>B204</f>
        <v>3</v>
      </c>
      <c r="J204" s="4"/>
      <c r="K204" s="13"/>
    </row>
    <row r="205" spans="1:11" x14ac:dyDescent="0.2">
      <c r="A205" s="27" t="s">
        <v>141</v>
      </c>
      <c r="B205" s="14"/>
      <c r="C205" s="12"/>
      <c r="D205" s="7" t="e">
        <f>#REF!</f>
        <v>#REF!</v>
      </c>
      <c r="E205" s="8"/>
      <c r="F205" s="8" t="e">
        <f>#REF!</f>
        <v>#REF!</v>
      </c>
      <c r="G205" s="6"/>
      <c r="H205" s="7" t="e">
        <f>#REF!</f>
        <v>#REF!</v>
      </c>
      <c r="I205" s="8"/>
      <c r="J205" s="7">
        <f>B205</f>
        <v>0</v>
      </c>
      <c r="K205" s="13"/>
    </row>
    <row r="206" spans="1:11" x14ac:dyDescent="0.2">
      <c r="A206" s="26" t="s">
        <v>169</v>
      </c>
      <c r="B206" s="2">
        <v>50</v>
      </c>
      <c r="C206" s="11" t="e">
        <f>#REF!</f>
        <v>#REF!</v>
      </c>
      <c r="D206" s="4"/>
      <c r="E206" s="5" t="e">
        <f>#REF!</f>
        <v>#REF!</v>
      </c>
      <c r="F206" s="5"/>
      <c r="G206" s="3" t="e">
        <f>#REF!</f>
        <v>#REF!</v>
      </c>
      <c r="H206" s="4"/>
      <c r="I206" s="5">
        <f>B206</f>
        <v>50</v>
      </c>
      <c r="J206" s="4"/>
      <c r="K206" s="13"/>
    </row>
    <row r="207" spans="1:11" x14ac:dyDescent="0.2">
      <c r="A207" s="27" t="s">
        <v>141</v>
      </c>
      <c r="B207" s="14"/>
      <c r="C207" s="12"/>
      <c r="D207" s="7" t="e">
        <f>#REF!</f>
        <v>#REF!</v>
      </c>
      <c r="E207" s="8"/>
      <c r="F207" s="8" t="e">
        <f>#REF!</f>
        <v>#REF!</v>
      </c>
      <c r="G207" s="6"/>
      <c r="H207" s="7" t="e">
        <f>#REF!</f>
        <v>#REF!</v>
      </c>
      <c r="I207" s="8"/>
      <c r="J207" s="7">
        <f>B207</f>
        <v>0</v>
      </c>
      <c r="K207" s="13"/>
    </row>
    <row r="208" spans="1:11" x14ac:dyDescent="0.2">
      <c r="A208" s="26" t="s">
        <v>169</v>
      </c>
      <c r="B208" s="2">
        <v>50</v>
      </c>
      <c r="C208" s="11" t="e">
        <f>#REF!</f>
        <v>#REF!</v>
      </c>
      <c r="D208" s="4"/>
      <c r="E208" s="5" t="e">
        <f>#REF!</f>
        <v>#REF!</v>
      </c>
      <c r="F208" s="5"/>
      <c r="G208" s="3" t="e">
        <f>#REF!</f>
        <v>#REF!</v>
      </c>
      <c r="H208" s="4"/>
      <c r="I208" s="5">
        <f>B208</f>
        <v>50</v>
      </c>
      <c r="J208" s="4"/>
      <c r="K208" s="13"/>
    </row>
    <row r="209" spans="1:11" x14ac:dyDescent="0.2">
      <c r="A209" s="27" t="s">
        <v>141</v>
      </c>
      <c r="B209" s="14"/>
      <c r="C209" s="12"/>
      <c r="D209" s="7" t="e">
        <f>#REF!</f>
        <v>#REF!</v>
      </c>
      <c r="E209" s="8"/>
      <c r="F209" s="8" t="e">
        <f>#REF!</f>
        <v>#REF!</v>
      </c>
      <c r="G209" s="6"/>
      <c r="H209" s="7" t="e">
        <f>#REF!</f>
        <v>#REF!</v>
      </c>
      <c r="I209" s="8"/>
      <c r="J209" s="7">
        <f>B209</f>
        <v>0</v>
      </c>
      <c r="K209" s="13"/>
    </row>
    <row r="210" spans="1:11" x14ac:dyDescent="0.2">
      <c r="A210" s="26" t="s">
        <v>169</v>
      </c>
      <c r="B210" s="2">
        <v>10</v>
      </c>
      <c r="C210" s="11" t="e">
        <f>#REF!</f>
        <v>#REF!</v>
      </c>
      <c r="D210" s="4"/>
      <c r="E210" s="5" t="e">
        <f>#REF!</f>
        <v>#REF!</v>
      </c>
      <c r="F210" s="5"/>
      <c r="G210" s="3" t="e">
        <f>#REF!</f>
        <v>#REF!</v>
      </c>
      <c r="H210" s="4"/>
      <c r="I210" s="5">
        <f>B210</f>
        <v>10</v>
      </c>
      <c r="J210" s="4"/>
      <c r="K210" s="13"/>
    </row>
    <row r="211" spans="1:11" x14ac:dyDescent="0.2">
      <c r="A211" s="27" t="s">
        <v>141</v>
      </c>
      <c r="B211" s="14"/>
      <c r="C211" s="12"/>
      <c r="D211" s="7" t="e">
        <f>#REF!</f>
        <v>#REF!</v>
      </c>
      <c r="E211" s="8"/>
      <c r="F211" s="8" t="e">
        <f>#REF!</f>
        <v>#REF!</v>
      </c>
      <c r="G211" s="6"/>
      <c r="H211" s="7" t="e">
        <f>#REF!</f>
        <v>#REF!</v>
      </c>
      <c r="I211" s="8"/>
      <c r="J211" s="7">
        <f>B211</f>
        <v>0</v>
      </c>
      <c r="K211" s="13"/>
    </row>
    <row r="212" spans="1:11" x14ac:dyDescent="0.2">
      <c r="A212" s="26" t="s">
        <v>170</v>
      </c>
      <c r="B212" s="2">
        <v>30</v>
      </c>
      <c r="C212" s="11" t="e">
        <f>#REF!</f>
        <v>#REF!</v>
      </c>
      <c r="D212" s="4"/>
      <c r="E212" s="5" t="e">
        <f>#REF!</f>
        <v>#REF!</v>
      </c>
      <c r="F212" s="5"/>
      <c r="G212" s="3" t="e">
        <f>#REF!</f>
        <v>#REF!</v>
      </c>
      <c r="H212" s="4"/>
      <c r="I212" s="5">
        <f>B212</f>
        <v>30</v>
      </c>
      <c r="J212" s="4"/>
      <c r="K212" s="13"/>
    </row>
    <row r="213" spans="1:11" x14ac:dyDescent="0.2">
      <c r="A213" s="27" t="s">
        <v>171</v>
      </c>
      <c r="B213" s="14"/>
      <c r="C213" s="12"/>
      <c r="D213" s="7" t="e">
        <f>#REF!</f>
        <v>#REF!</v>
      </c>
      <c r="E213" s="8"/>
      <c r="F213" s="8" t="e">
        <f>#REF!</f>
        <v>#REF!</v>
      </c>
      <c r="G213" s="6"/>
      <c r="H213" s="7" t="e">
        <f>#REF!</f>
        <v>#REF!</v>
      </c>
      <c r="I213" s="8"/>
      <c r="J213" s="7">
        <f>B213</f>
        <v>0</v>
      </c>
      <c r="K213" s="13"/>
    </row>
    <row r="214" spans="1:11" x14ac:dyDescent="0.2">
      <c r="A214" s="26" t="s">
        <v>172</v>
      </c>
      <c r="B214" s="2">
        <v>29</v>
      </c>
      <c r="C214" s="11" t="e">
        <f>#REF!</f>
        <v>#REF!</v>
      </c>
      <c r="D214" s="4"/>
      <c r="E214" s="5" t="e">
        <f>#REF!</f>
        <v>#REF!</v>
      </c>
      <c r="F214" s="5"/>
      <c r="G214" s="3" t="e">
        <f>#REF!</f>
        <v>#REF!</v>
      </c>
      <c r="H214" s="4"/>
      <c r="I214" s="5">
        <f>B214</f>
        <v>29</v>
      </c>
      <c r="J214" s="4"/>
      <c r="K214" s="13"/>
    </row>
    <row r="215" spans="1:11" x14ac:dyDescent="0.2">
      <c r="A215" s="27" t="s">
        <v>22</v>
      </c>
      <c r="B215" s="14"/>
      <c r="C215" s="12"/>
      <c r="D215" s="7" t="e">
        <f>#REF!</f>
        <v>#REF!</v>
      </c>
      <c r="E215" s="8"/>
      <c r="F215" s="8" t="e">
        <f>#REF!</f>
        <v>#REF!</v>
      </c>
      <c r="G215" s="6"/>
      <c r="H215" s="7" t="e">
        <f>#REF!</f>
        <v>#REF!</v>
      </c>
      <c r="I215" s="8"/>
      <c r="J215" s="7">
        <f>B215</f>
        <v>0</v>
      </c>
      <c r="K215" s="13"/>
    </row>
    <row r="216" spans="1:11" ht="38.25" x14ac:dyDescent="0.2">
      <c r="A216" s="26" t="s">
        <v>173</v>
      </c>
      <c r="B216" s="2">
        <v>6</v>
      </c>
      <c r="C216" s="11" t="e">
        <f>#REF!</f>
        <v>#REF!</v>
      </c>
      <c r="D216" s="4"/>
      <c r="E216" s="5" t="e">
        <f>#REF!</f>
        <v>#REF!</v>
      </c>
      <c r="F216" s="5"/>
      <c r="G216" s="3" t="e">
        <f>#REF!</f>
        <v>#REF!</v>
      </c>
      <c r="H216" s="4"/>
      <c r="I216" s="5">
        <f>B216</f>
        <v>6</v>
      </c>
      <c r="J216" s="4"/>
      <c r="K216" s="13"/>
    </row>
    <row r="217" spans="1:11" x14ac:dyDescent="0.2">
      <c r="A217" s="27" t="s">
        <v>143</v>
      </c>
      <c r="B217" s="14"/>
      <c r="C217" s="12"/>
      <c r="D217" s="7" t="e">
        <f>#REF!</f>
        <v>#REF!</v>
      </c>
      <c r="E217" s="8"/>
      <c r="F217" s="8" t="e">
        <f>#REF!</f>
        <v>#REF!</v>
      </c>
      <c r="G217" s="6"/>
      <c r="H217" s="7" t="e">
        <f>#REF!</f>
        <v>#REF!</v>
      </c>
      <c r="I217" s="8"/>
      <c r="J217" s="7">
        <f>B217</f>
        <v>0</v>
      </c>
      <c r="K217" s="13"/>
    </row>
    <row r="218" spans="1:11" ht="51" x14ac:dyDescent="0.2">
      <c r="A218" s="26" t="s">
        <v>174</v>
      </c>
      <c r="B218" s="2">
        <v>2</v>
      </c>
      <c r="C218" s="11" t="e">
        <f>#REF!</f>
        <v>#REF!</v>
      </c>
      <c r="D218" s="4"/>
      <c r="E218" s="5" t="e">
        <f>#REF!</f>
        <v>#REF!</v>
      </c>
      <c r="F218" s="5"/>
      <c r="G218" s="3" t="e">
        <f>#REF!</f>
        <v>#REF!</v>
      </c>
      <c r="H218" s="4"/>
      <c r="I218" s="5">
        <f>B218</f>
        <v>2</v>
      </c>
      <c r="J218" s="4"/>
      <c r="K218" s="13"/>
    </row>
    <row r="219" spans="1:11" x14ac:dyDescent="0.2">
      <c r="A219" s="27" t="s">
        <v>143</v>
      </c>
      <c r="B219" s="14"/>
      <c r="C219" s="12"/>
      <c r="D219" s="7" t="e">
        <f>#REF!</f>
        <v>#REF!</v>
      </c>
      <c r="E219" s="8"/>
      <c r="F219" s="8" t="e">
        <f>#REF!</f>
        <v>#REF!</v>
      </c>
      <c r="G219" s="6"/>
      <c r="H219" s="7" t="e">
        <f>#REF!</f>
        <v>#REF!</v>
      </c>
      <c r="I219" s="8"/>
      <c r="J219" s="7">
        <f>B219</f>
        <v>0</v>
      </c>
      <c r="K219" s="13"/>
    </row>
    <row r="220" spans="1:11" ht="25.5" x14ac:dyDescent="0.2">
      <c r="A220" s="26" t="s">
        <v>175</v>
      </c>
      <c r="B220" s="2">
        <v>12</v>
      </c>
      <c r="C220" s="11" t="e">
        <f>#REF!</f>
        <v>#REF!</v>
      </c>
      <c r="D220" s="4"/>
      <c r="E220" s="5" t="e">
        <f>#REF!</f>
        <v>#REF!</v>
      </c>
      <c r="F220" s="5"/>
      <c r="G220" s="3" t="e">
        <f>#REF!</f>
        <v>#REF!</v>
      </c>
      <c r="H220" s="4"/>
      <c r="I220" s="5">
        <f>B220</f>
        <v>12</v>
      </c>
      <c r="J220" s="4"/>
      <c r="K220" s="13"/>
    </row>
    <row r="221" spans="1:11" x14ac:dyDescent="0.2">
      <c r="A221" s="27" t="s">
        <v>143</v>
      </c>
      <c r="B221" s="14"/>
      <c r="C221" s="12"/>
      <c r="D221" s="7" t="e">
        <f>#REF!</f>
        <v>#REF!</v>
      </c>
      <c r="E221" s="8"/>
      <c r="F221" s="8" t="e">
        <f>#REF!</f>
        <v>#REF!</v>
      </c>
      <c r="G221" s="6"/>
      <c r="H221" s="7" t="e">
        <f>#REF!</f>
        <v>#REF!</v>
      </c>
      <c r="I221" s="8"/>
      <c r="J221" s="7">
        <f>B221</f>
        <v>0</v>
      </c>
      <c r="K221" s="13"/>
    </row>
    <row r="222" spans="1:11" ht="38.25" x14ac:dyDescent="0.2">
      <c r="A222" s="26" t="s">
        <v>176</v>
      </c>
      <c r="B222" s="2">
        <v>1</v>
      </c>
      <c r="C222" s="11" t="e">
        <f>#REF!</f>
        <v>#REF!</v>
      </c>
      <c r="D222" s="4"/>
      <c r="E222" s="5" t="e">
        <f>#REF!</f>
        <v>#REF!</v>
      </c>
      <c r="F222" s="5"/>
      <c r="G222" s="3" t="e">
        <f>#REF!</f>
        <v>#REF!</v>
      </c>
      <c r="H222" s="4"/>
      <c r="I222" s="5">
        <f>B222</f>
        <v>1</v>
      </c>
      <c r="J222" s="4"/>
      <c r="K222" s="13"/>
    </row>
    <row r="223" spans="1:11" x14ac:dyDescent="0.2">
      <c r="A223" s="27" t="s">
        <v>143</v>
      </c>
      <c r="B223" s="14"/>
      <c r="C223" s="12"/>
      <c r="D223" s="7" t="e">
        <f>#REF!</f>
        <v>#REF!</v>
      </c>
      <c r="E223" s="8"/>
      <c r="F223" s="8" t="e">
        <f>#REF!</f>
        <v>#REF!</v>
      </c>
      <c r="G223" s="6"/>
      <c r="H223" s="7" t="e">
        <f>#REF!</f>
        <v>#REF!</v>
      </c>
      <c r="I223" s="8"/>
      <c r="J223" s="7">
        <f>B223</f>
        <v>0</v>
      </c>
      <c r="K223" s="13"/>
    </row>
    <row r="224" spans="1:11" ht="25.5" x14ac:dyDescent="0.2">
      <c r="A224" s="26" t="s">
        <v>177</v>
      </c>
      <c r="B224" s="2">
        <v>4</v>
      </c>
      <c r="C224" s="11" t="e">
        <f>#REF!</f>
        <v>#REF!</v>
      </c>
      <c r="D224" s="4"/>
      <c r="E224" s="5" t="e">
        <f>#REF!</f>
        <v>#REF!</v>
      </c>
      <c r="F224" s="5"/>
      <c r="G224" s="3" t="e">
        <f>#REF!</f>
        <v>#REF!</v>
      </c>
      <c r="H224" s="4"/>
      <c r="I224" s="5">
        <f>B224</f>
        <v>4</v>
      </c>
      <c r="J224" s="4"/>
      <c r="K224" s="13"/>
    </row>
    <row r="225" spans="1:11" x14ac:dyDescent="0.2">
      <c r="A225" s="27" t="s">
        <v>143</v>
      </c>
      <c r="B225" s="14"/>
      <c r="C225" s="12"/>
      <c r="D225" s="7" t="e">
        <f>#REF!</f>
        <v>#REF!</v>
      </c>
      <c r="E225" s="8"/>
      <c r="F225" s="8" t="e">
        <f>#REF!</f>
        <v>#REF!</v>
      </c>
      <c r="G225" s="6"/>
      <c r="H225" s="7" t="e">
        <f>#REF!</f>
        <v>#REF!</v>
      </c>
      <c r="I225" s="8"/>
      <c r="J225" s="7">
        <f>B225</f>
        <v>0</v>
      </c>
      <c r="K225" s="13"/>
    </row>
    <row r="226" spans="1:11" x14ac:dyDescent="0.2">
      <c r="A226" s="26" t="s">
        <v>178</v>
      </c>
      <c r="B226" s="2">
        <v>80</v>
      </c>
      <c r="C226" s="11" t="e">
        <f>#REF!</f>
        <v>#REF!</v>
      </c>
      <c r="D226" s="4"/>
      <c r="E226" s="5" t="e">
        <f>#REF!</f>
        <v>#REF!</v>
      </c>
      <c r="F226" s="5"/>
      <c r="G226" s="3" t="e">
        <f>#REF!</f>
        <v>#REF!</v>
      </c>
      <c r="H226" s="4"/>
      <c r="I226" s="5">
        <f>B226</f>
        <v>80</v>
      </c>
      <c r="J226" s="4"/>
      <c r="K226" s="13"/>
    </row>
    <row r="227" spans="1:11" x14ac:dyDescent="0.2">
      <c r="A227" s="27" t="s">
        <v>179</v>
      </c>
      <c r="B227" s="14"/>
      <c r="C227" s="12"/>
      <c r="D227" s="7" t="e">
        <f>#REF!</f>
        <v>#REF!</v>
      </c>
      <c r="E227" s="8"/>
      <c r="F227" s="8" t="e">
        <f>#REF!</f>
        <v>#REF!</v>
      </c>
      <c r="G227" s="6"/>
      <c r="H227" s="7" t="e">
        <f>#REF!</f>
        <v>#REF!</v>
      </c>
      <c r="I227" s="8"/>
      <c r="J227" s="7">
        <f>B227</f>
        <v>0</v>
      </c>
      <c r="K227" s="13"/>
    </row>
    <row r="228" spans="1:11" x14ac:dyDescent="0.2">
      <c r="A228" s="26" t="s">
        <v>180</v>
      </c>
      <c r="B228" s="2">
        <v>1920</v>
      </c>
      <c r="C228" s="11" t="e">
        <f>#REF!</f>
        <v>#REF!</v>
      </c>
      <c r="D228" s="4"/>
      <c r="E228" s="5" t="e">
        <f>#REF!</f>
        <v>#REF!</v>
      </c>
      <c r="F228" s="5"/>
      <c r="G228" s="3" t="e">
        <f>#REF!</f>
        <v>#REF!</v>
      </c>
      <c r="H228" s="4"/>
      <c r="I228" s="5">
        <f>B228</f>
        <v>1920</v>
      </c>
      <c r="J228" s="4"/>
      <c r="K228" s="13"/>
    </row>
    <row r="229" spans="1:11" x14ac:dyDescent="0.2">
      <c r="A229" s="27" t="s">
        <v>181</v>
      </c>
      <c r="B229" s="14"/>
      <c r="C229" s="12"/>
      <c r="D229" s="7" t="e">
        <f>#REF!</f>
        <v>#REF!</v>
      </c>
      <c r="E229" s="8"/>
      <c r="F229" s="8" t="e">
        <f>#REF!</f>
        <v>#REF!</v>
      </c>
      <c r="G229" s="6"/>
      <c r="H229" s="7" t="e">
        <f>#REF!</f>
        <v>#REF!</v>
      </c>
      <c r="I229" s="8"/>
      <c r="J229" s="7">
        <f>B229</f>
        <v>0</v>
      </c>
      <c r="K229" s="13"/>
    </row>
    <row r="230" spans="1:11" ht="25.5" x14ac:dyDescent="0.2">
      <c r="A230" s="26" t="s">
        <v>182</v>
      </c>
      <c r="B230" s="2">
        <v>3000</v>
      </c>
      <c r="C230" s="11" t="e">
        <f>#REF!</f>
        <v>#REF!</v>
      </c>
      <c r="D230" s="4"/>
      <c r="E230" s="5" t="e">
        <f>#REF!</f>
        <v>#REF!</v>
      </c>
      <c r="F230" s="5"/>
      <c r="G230" s="3" t="e">
        <f>#REF!</f>
        <v>#REF!</v>
      </c>
      <c r="H230" s="4"/>
      <c r="I230" s="5">
        <f>B230</f>
        <v>3000</v>
      </c>
      <c r="J230" s="4"/>
      <c r="K230" s="13"/>
    </row>
    <row r="231" spans="1:11" x14ac:dyDescent="0.2">
      <c r="A231" s="27" t="s">
        <v>183</v>
      </c>
      <c r="B231" s="14"/>
      <c r="C231" s="12"/>
      <c r="D231" s="7" t="e">
        <f>#REF!</f>
        <v>#REF!</v>
      </c>
      <c r="E231" s="8"/>
      <c r="F231" s="8" t="e">
        <f>#REF!</f>
        <v>#REF!</v>
      </c>
      <c r="G231" s="6"/>
      <c r="H231" s="7" t="e">
        <f>#REF!</f>
        <v>#REF!</v>
      </c>
      <c r="I231" s="8"/>
      <c r="J231" s="7">
        <f>B231</f>
        <v>0</v>
      </c>
      <c r="K231" s="13"/>
    </row>
    <row r="232" spans="1:11" ht="25.5" x14ac:dyDescent="0.2">
      <c r="A232" s="26" t="s">
        <v>184</v>
      </c>
      <c r="B232" s="2">
        <v>2904</v>
      </c>
      <c r="C232" s="11" t="e">
        <f>#REF!</f>
        <v>#REF!</v>
      </c>
      <c r="D232" s="4"/>
      <c r="E232" s="5" t="e">
        <f>#REF!</f>
        <v>#REF!</v>
      </c>
      <c r="F232" s="5"/>
      <c r="G232" s="3" t="e">
        <f>#REF!</f>
        <v>#REF!</v>
      </c>
      <c r="H232" s="4"/>
      <c r="I232" s="5">
        <f>B232</f>
        <v>2904</v>
      </c>
      <c r="J232" s="4"/>
      <c r="K232" s="13"/>
    </row>
    <row r="233" spans="1:11" x14ac:dyDescent="0.2">
      <c r="A233" s="27" t="s">
        <v>185</v>
      </c>
      <c r="B233" s="14"/>
      <c r="C233" s="12"/>
      <c r="D233" s="7" t="e">
        <f>#REF!</f>
        <v>#REF!</v>
      </c>
      <c r="E233" s="8"/>
      <c r="F233" s="8" t="e">
        <f>#REF!</f>
        <v>#REF!</v>
      </c>
      <c r="G233" s="6"/>
      <c r="H233" s="7" t="e">
        <f>#REF!</f>
        <v>#REF!</v>
      </c>
      <c r="I233" s="8"/>
      <c r="J233" s="7">
        <f>B233</f>
        <v>0</v>
      </c>
      <c r="K233" s="13"/>
    </row>
    <row r="234" spans="1:11" x14ac:dyDescent="0.2">
      <c r="A234" s="26" t="s">
        <v>186</v>
      </c>
      <c r="B234" s="2">
        <v>19</v>
      </c>
      <c r="C234" s="11" t="e">
        <f>#REF!</f>
        <v>#REF!</v>
      </c>
      <c r="D234" s="4"/>
      <c r="E234" s="5" t="e">
        <f>#REF!</f>
        <v>#REF!</v>
      </c>
      <c r="F234" s="5"/>
      <c r="G234" s="3" t="e">
        <f>#REF!</f>
        <v>#REF!</v>
      </c>
      <c r="H234" s="4"/>
      <c r="I234" s="5">
        <f>B234</f>
        <v>19</v>
      </c>
      <c r="J234" s="4"/>
      <c r="K234" s="13"/>
    </row>
    <row r="235" spans="1:11" x14ac:dyDescent="0.2">
      <c r="A235" s="27" t="s">
        <v>187</v>
      </c>
      <c r="B235" s="14"/>
      <c r="C235" s="12"/>
      <c r="D235" s="7" t="e">
        <f>#REF!</f>
        <v>#REF!</v>
      </c>
      <c r="E235" s="8"/>
      <c r="F235" s="8" t="e">
        <f>#REF!</f>
        <v>#REF!</v>
      </c>
      <c r="G235" s="6"/>
      <c r="H235" s="7" t="e">
        <f>#REF!</f>
        <v>#REF!</v>
      </c>
      <c r="I235" s="8"/>
      <c r="J235" s="7">
        <f>B235</f>
        <v>0</v>
      </c>
      <c r="K235" s="13"/>
    </row>
    <row r="236" spans="1:11" x14ac:dyDescent="0.2">
      <c r="A236" s="26" t="s">
        <v>188</v>
      </c>
      <c r="B236" s="2">
        <v>107</v>
      </c>
      <c r="C236" s="11" t="e">
        <f>#REF!</f>
        <v>#REF!</v>
      </c>
      <c r="D236" s="4"/>
      <c r="E236" s="5" t="e">
        <f>#REF!</f>
        <v>#REF!</v>
      </c>
      <c r="F236" s="5"/>
      <c r="G236" s="3" t="e">
        <f>#REF!</f>
        <v>#REF!</v>
      </c>
      <c r="H236" s="4"/>
      <c r="I236" s="5">
        <f>B236</f>
        <v>107</v>
      </c>
      <c r="J236" s="4"/>
      <c r="K236" s="13"/>
    </row>
    <row r="237" spans="1:11" x14ac:dyDescent="0.2">
      <c r="A237" s="27" t="s">
        <v>22</v>
      </c>
      <c r="B237" s="14"/>
      <c r="C237" s="12"/>
      <c r="D237" s="7" t="e">
        <f>#REF!</f>
        <v>#REF!</v>
      </c>
      <c r="E237" s="8"/>
      <c r="F237" s="8" t="e">
        <f>#REF!</f>
        <v>#REF!</v>
      </c>
      <c r="G237" s="6"/>
      <c r="H237" s="7" t="e">
        <f>#REF!</f>
        <v>#REF!</v>
      </c>
      <c r="I237" s="8"/>
      <c r="J237" s="7">
        <f>B237</f>
        <v>0</v>
      </c>
      <c r="K237" s="13"/>
    </row>
    <row r="238" spans="1:11" ht="38.25" x14ac:dyDescent="0.2">
      <c r="A238" s="26" t="s">
        <v>189</v>
      </c>
      <c r="B238" s="2">
        <v>210</v>
      </c>
      <c r="C238" s="11" t="e">
        <f>#REF!</f>
        <v>#REF!</v>
      </c>
      <c r="D238" s="4"/>
      <c r="E238" s="5" t="e">
        <f>#REF!</f>
        <v>#REF!</v>
      </c>
      <c r="F238" s="5"/>
      <c r="G238" s="3" t="e">
        <f>#REF!</f>
        <v>#REF!</v>
      </c>
      <c r="H238" s="4"/>
      <c r="I238" s="5">
        <f>B238</f>
        <v>210</v>
      </c>
      <c r="J238" s="4"/>
      <c r="K238" s="13"/>
    </row>
    <row r="239" spans="1:11" x14ac:dyDescent="0.2">
      <c r="A239" s="27" t="s">
        <v>190</v>
      </c>
      <c r="B239" s="14"/>
      <c r="C239" s="12"/>
      <c r="D239" s="7" t="e">
        <f>#REF!</f>
        <v>#REF!</v>
      </c>
      <c r="E239" s="8"/>
      <c r="F239" s="8" t="e">
        <f>#REF!</f>
        <v>#REF!</v>
      </c>
      <c r="G239" s="6"/>
      <c r="H239" s="7" t="e">
        <f>#REF!</f>
        <v>#REF!</v>
      </c>
      <c r="I239" s="8"/>
      <c r="J239" s="7">
        <f>B239</f>
        <v>0</v>
      </c>
      <c r="K239" s="13"/>
    </row>
    <row r="240" spans="1:11" ht="38.25" x14ac:dyDescent="0.2">
      <c r="A240" s="26" t="s">
        <v>191</v>
      </c>
      <c r="B240" s="2">
        <v>65</v>
      </c>
      <c r="C240" s="11" t="e">
        <f>#REF!</f>
        <v>#REF!</v>
      </c>
      <c r="D240" s="4"/>
      <c r="E240" s="5" t="e">
        <f>#REF!</f>
        <v>#REF!</v>
      </c>
      <c r="F240" s="5"/>
      <c r="G240" s="3" t="e">
        <f>#REF!</f>
        <v>#REF!</v>
      </c>
      <c r="H240" s="4"/>
      <c r="I240" s="5">
        <f>B240</f>
        <v>65</v>
      </c>
      <c r="J240" s="4"/>
      <c r="K240" s="13"/>
    </row>
    <row r="241" spans="1:11" x14ac:dyDescent="0.2">
      <c r="A241" s="27" t="s">
        <v>192</v>
      </c>
      <c r="B241" s="14"/>
      <c r="C241" s="12"/>
      <c r="D241" s="7" t="e">
        <f>#REF!</f>
        <v>#REF!</v>
      </c>
      <c r="E241" s="8"/>
      <c r="F241" s="8" t="e">
        <f>#REF!</f>
        <v>#REF!</v>
      </c>
      <c r="G241" s="6"/>
      <c r="H241" s="7" t="e">
        <f>#REF!</f>
        <v>#REF!</v>
      </c>
      <c r="I241" s="8"/>
      <c r="J241" s="7">
        <f>B241</f>
        <v>0</v>
      </c>
      <c r="K241" s="13"/>
    </row>
    <row r="242" spans="1:11" x14ac:dyDescent="0.2">
      <c r="A242" s="26" t="s">
        <v>193</v>
      </c>
      <c r="B242" s="2">
        <v>136</v>
      </c>
      <c r="C242" s="11" t="e">
        <f>#REF!</f>
        <v>#REF!</v>
      </c>
      <c r="D242" s="4"/>
      <c r="E242" s="5" t="e">
        <f>#REF!</f>
        <v>#REF!</v>
      </c>
      <c r="F242" s="5"/>
      <c r="G242" s="3" t="e">
        <f>#REF!</f>
        <v>#REF!</v>
      </c>
      <c r="H242" s="4"/>
      <c r="I242" s="5">
        <f>B242</f>
        <v>136</v>
      </c>
      <c r="J242" s="4"/>
      <c r="K242" s="13"/>
    </row>
    <row r="243" spans="1:11" x14ac:dyDescent="0.2">
      <c r="A243" s="27" t="s">
        <v>194</v>
      </c>
      <c r="B243" s="14"/>
      <c r="C243" s="12"/>
      <c r="D243" s="7" t="e">
        <f>#REF!</f>
        <v>#REF!</v>
      </c>
      <c r="E243" s="8"/>
      <c r="F243" s="8" t="e">
        <f>#REF!</f>
        <v>#REF!</v>
      </c>
      <c r="G243" s="6"/>
      <c r="H243" s="7" t="e">
        <f>#REF!</f>
        <v>#REF!</v>
      </c>
      <c r="I243" s="8"/>
      <c r="J243" s="7">
        <f>B243</f>
        <v>0</v>
      </c>
      <c r="K243" s="13"/>
    </row>
    <row r="244" spans="1:11" x14ac:dyDescent="0.2">
      <c r="A244" s="26" t="s">
        <v>195</v>
      </c>
      <c r="B244" s="2">
        <v>99</v>
      </c>
      <c r="C244" s="11" t="e">
        <f>#REF!</f>
        <v>#REF!</v>
      </c>
      <c r="D244" s="4"/>
      <c r="E244" s="5" t="e">
        <f>#REF!</f>
        <v>#REF!</v>
      </c>
      <c r="F244" s="5"/>
      <c r="G244" s="3" t="e">
        <f>#REF!</f>
        <v>#REF!</v>
      </c>
      <c r="H244" s="4"/>
      <c r="I244" s="5">
        <f>B244</f>
        <v>99</v>
      </c>
      <c r="J244" s="4"/>
      <c r="K244" s="13"/>
    </row>
    <row r="245" spans="1:11" x14ac:dyDescent="0.2">
      <c r="A245" s="27" t="s">
        <v>196</v>
      </c>
      <c r="B245" s="14"/>
      <c r="C245" s="12"/>
      <c r="D245" s="7" t="e">
        <f>#REF!</f>
        <v>#REF!</v>
      </c>
      <c r="E245" s="8"/>
      <c r="F245" s="8" t="e">
        <f>#REF!</f>
        <v>#REF!</v>
      </c>
      <c r="G245" s="6"/>
      <c r="H245" s="7" t="e">
        <f>#REF!</f>
        <v>#REF!</v>
      </c>
      <c r="I245" s="8"/>
      <c r="J245" s="7">
        <f>B245</f>
        <v>0</v>
      </c>
      <c r="K245" s="13"/>
    </row>
    <row r="246" spans="1:11" ht="25.5" x14ac:dyDescent="0.2">
      <c r="A246" s="26" t="s">
        <v>197</v>
      </c>
      <c r="B246" s="2">
        <v>21</v>
      </c>
      <c r="C246" s="11" t="e">
        <f>#REF!</f>
        <v>#REF!</v>
      </c>
      <c r="D246" s="4"/>
      <c r="E246" s="5" t="e">
        <f>#REF!</f>
        <v>#REF!</v>
      </c>
      <c r="F246" s="5"/>
      <c r="G246" s="3" t="e">
        <f>#REF!</f>
        <v>#REF!</v>
      </c>
      <c r="H246" s="4"/>
      <c r="I246" s="5">
        <f>B246</f>
        <v>21</v>
      </c>
      <c r="J246" s="4"/>
      <c r="K246" s="13"/>
    </row>
    <row r="247" spans="1:11" x14ac:dyDescent="0.2">
      <c r="A247" s="27" t="s">
        <v>198</v>
      </c>
      <c r="B247" s="14"/>
      <c r="C247" s="12"/>
      <c r="D247" s="7" t="e">
        <f>#REF!</f>
        <v>#REF!</v>
      </c>
      <c r="E247" s="8"/>
      <c r="F247" s="8" t="e">
        <f>#REF!</f>
        <v>#REF!</v>
      </c>
      <c r="G247" s="6"/>
      <c r="H247" s="7" t="e">
        <f>#REF!</f>
        <v>#REF!</v>
      </c>
      <c r="I247" s="8"/>
      <c r="J247" s="7">
        <f>B247</f>
        <v>0</v>
      </c>
      <c r="K247" s="13"/>
    </row>
    <row r="248" spans="1:11" ht="25.5" x14ac:dyDescent="0.2">
      <c r="A248" s="26" t="s">
        <v>199</v>
      </c>
      <c r="B248" s="2">
        <v>130</v>
      </c>
      <c r="C248" s="11" t="e">
        <f>#REF!</f>
        <v>#REF!</v>
      </c>
      <c r="D248" s="4"/>
      <c r="E248" s="5" t="e">
        <f>#REF!</f>
        <v>#REF!</v>
      </c>
      <c r="F248" s="5"/>
      <c r="G248" s="3" t="e">
        <f>#REF!</f>
        <v>#REF!</v>
      </c>
      <c r="H248" s="4"/>
      <c r="I248" s="5">
        <f>B248</f>
        <v>130</v>
      </c>
      <c r="J248" s="4"/>
      <c r="K248" s="13"/>
    </row>
    <row r="249" spans="1:11" x14ac:dyDescent="0.2">
      <c r="A249" s="27" t="s">
        <v>22</v>
      </c>
      <c r="B249" s="14"/>
      <c r="C249" s="12"/>
      <c r="D249" s="7" t="e">
        <f>#REF!</f>
        <v>#REF!</v>
      </c>
      <c r="E249" s="8"/>
      <c r="F249" s="8" t="e">
        <f>#REF!</f>
        <v>#REF!</v>
      </c>
      <c r="G249" s="6"/>
      <c r="H249" s="7" t="e">
        <f>#REF!</f>
        <v>#REF!</v>
      </c>
      <c r="I249" s="8"/>
      <c r="J249" s="7">
        <f>B249</f>
        <v>0</v>
      </c>
      <c r="K249" s="13"/>
    </row>
    <row r="250" spans="1:11" ht="25.5" x14ac:dyDescent="0.2">
      <c r="A250" s="26" t="s">
        <v>200</v>
      </c>
      <c r="B250" s="2">
        <v>70</v>
      </c>
      <c r="C250" s="11" t="e">
        <f>#REF!</f>
        <v>#REF!</v>
      </c>
      <c r="D250" s="4"/>
      <c r="E250" s="5" t="e">
        <f>#REF!</f>
        <v>#REF!</v>
      </c>
      <c r="F250" s="5"/>
      <c r="G250" s="3" t="e">
        <f>#REF!</f>
        <v>#REF!</v>
      </c>
      <c r="H250" s="4"/>
      <c r="I250" s="5">
        <f>B250</f>
        <v>70</v>
      </c>
      <c r="J250" s="4"/>
      <c r="K250" s="13"/>
    </row>
    <row r="251" spans="1:11" x14ac:dyDescent="0.2">
      <c r="A251" s="27" t="s">
        <v>98</v>
      </c>
      <c r="B251" s="14"/>
      <c r="C251" s="12"/>
      <c r="D251" s="7" t="e">
        <f>#REF!</f>
        <v>#REF!</v>
      </c>
      <c r="E251" s="8"/>
      <c r="F251" s="8" t="e">
        <f>#REF!</f>
        <v>#REF!</v>
      </c>
      <c r="G251" s="6"/>
      <c r="H251" s="7" t="e">
        <f>#REF!</f>
        <v>#REF!</v>
      </c>
      <c r="I251" s="8"/>
      <c r="J251" s="7">
        <f>B251</f>
        <v>0</v>
      </c>
      <c r="K251" s="13"/>
    </row>
    <row r="252" spans="1:11" ht="25.5" x14ac:dyDescent="0.2">
      <c r="A252" s="26" t="s">
        <v>201</v>
      </c>
      <c r="B252" s="2">
        <v>1450</v>
      </c>
      <c r="C252" s="11" t="e">
        <f>#REF!</f>
        <v>#REF!</v>
      </c>
      <c r="D252" s="4"/>
      <c r="E252" s="5" t="e">
        <f>#REF!</f>
        <v>#REF!</v>
      </c>
      <c r="F252" s="5"/>
      <c r="G252" s="3" t="e">
        <f>#REF!</f>
        <v>#REF!</v>
      </c>
      <c r="H252" s="4"/>
      <c r="I252" s="5">
        <f>B252</f>
        <v>1450</v>
      </c>
      <c r="J252" s="4"/>
      <c r="K252" s="13"/>
    </row>
    <row r="253" spans="1:11" x14ac:dyDescent="0.2">
      <c r="A253" s="27" t="s">
        <v>98</v>
      </c>
      <c r="B253" s="14"/>
      <c r="C253" s="12"/>
      <c r="D253" s="7" t="e">
        <f>#REF!</f>
        <v>#REF!</v>
      </c>
      <c r="E253" s="8"/>
      <c r="F253" s="8" t="e">
        <f>#REF!</f>
        <v>#REF!</v>
      </c>
      <c r="G253" s="6"/>
      <c r="H253" s="7" t="e">
        <f>#REF!</f>
        <v>#REF!</v>
      </c>
      <c r="I253" s="8"/>
      <c r="J253" s="7">
        <f>B253</f>
        <v>0</v>
      </c>
      <c r="K253" s="13"/>
    </row>
    <row r="254" spans="1:11" ht="25.5" x14ac:dyDescent="0.2">
      <c r="A254" s="26" t="s">
        <v>202</v>
      </c>
      <c r="B254" s="2">
        <v>1500</v>
      </c>
      <c r="C254" s="11" t="e">
        <f>#REF!</f>
        <v>#REF!</v>
      </c>
      <c r="D254" s="4"/>
      <c r="E254" s="5" t="e">
        <f>#REF!</f>
        <v>#REF!</v>
      </c>
      <c r="F254" s="5"/>
      <c r="G254" s="3" t="e">
        <f>#REF!</f>
        <v>#REF!</v>
      </c>
      <c r="H254" s="4"/>
      <c r="I254" s="5">
        <f>B254</f>
        <v>1500</v>
      </c>
      <c r="J254" s="4"/>
      <c r="K254" s="13"/>
    </row>
    <row r="255" spans="1:11" x14ac:dyDescent="0.2">
      <c r="A255" s="27" t="s">
        <v>98</v>
      </c>
      <c r="B255" s="14"/>
      <c r="C255" s="12"/>
      <c r="D255" s="7" t="e">
        <f>#REF!</f>
        <v>#REF!</v>
      </c>
      <c r="E255" s="8"/>
      <c r="F255" s="8" t="e">
        <f>#REF!</f>
        <v>#REF!</v>
      </c>
      <c r="G255" s="6"/>
      <c r="H255" s="7" t="e">
        <f>#REF!</f>
        <v>#REF!</v>
      </c>
      <c r="I255" s="8"/>
      <c r="J255" s="7">
        <f>B255</f>
        <v>0</v>
      </c>
      <c r="K255" s="13"/>
    </row>
    <row r="256" spans="1:11" ht="25.5" x14ac:dyDescent="0.2">
      <c r="A256" s="26" t="s">
        <v>203</v>
      </c>
      <c r="B256" s="2">
        <v>150</v>
      </c>
      <c r="C256" s="11" t="e">
        <f>#REF!</f>
        <v>#REF!</v>
      </c>
      <c r="D256" s="4"/>
      <c r="E256" s="5" t="e">
        <f>#REF!</f>
        <v>#REF!</v>
      </c>
      <c r="F256" s="5"/>
      <c r="G256" s="3" t="e">
        <f>#REF!</f>
        <v>#REF!</v>
      </c>
      <c r="H256" s="4"/>
      <c r="I256" s="5">
        <f>B256</f>
        <v>150</v>
      </c>
      <c r="J256" s="4"/>
      <c r="K256" s="13"/>
    </row>
    <row r="257" spans="1:11" x14ac:dyDescent="0.2">
      <c r="A257" s="27" t="s">
        <v>204</v>
      </c>
      <c r="B257" s="14"/>
      <c r="C257" s="12"/>
      <c r="D257" s="7" t="e">
        <f>#REF!</f>
        <v>#REF!</v>
      </c>
      <c r="E257" s="8"/>
      <c r="F257" s="8" t="e">
        <f>#REF!</f>
        <v>#REF!</v>
      </c>
      <c r="G257" s="6"/>
      <c r="H257" s="7" t="e">
        <f>#REF!</f>
        <v>#REF!</v>
      </c>
      <c r="I257" s="8"/>
      <c r="J257" s="7">
        <f>B257</f>
        <v>0</v>
      </c>
      <c r="K257" s="13"/>
    </row>
    <row r="258" spans="1:11" ht="25.5" x14ac:dyDescent="0.2">
      <c r="A258" s="26" t="s">
        <v>205</v>
      </c>
      <c r="B258" s="2">
        <v>480</v>
      </c>
      <c r="C258" s="11" t="e">
        <f>#REF!</f>
        <v>#REF!</v>
      </c>
      <c r="D258" s="4"/>
      <c r="E258" s="5" t="e">
        <f>#REF!</f>
        <v>#REF!</v>
      </c>
      <c r="F258" s="5"/>
      <c r="G258" s="3" t="e">
        <f>#REF!</f>
        <v>#REF!</v>
      </c>
      <c r="H258" s="4"/>
      <c r="I258" s="5">
        <f>B258</f>
        <v>480</v>
      </c>
      <c r="J258" s="4"/>
      <c r="K258" s="13"/>
    </row>
    <row r="259" spans="1:11" x14ac:dyDescent="0.2">
      <c r="A259" s="27" t="s">
        <v>22</v>
      </c>
      <c r="B259" s="14"/>
      <c r="C259" s="12"/>
      <c r="D259" s="7" t="e">
        <f>#REF!</f>
        <v>#REF!</v>
      </c>
      <c r="E259" s="8"/>
      <c r="F259" s="8" t="e">
        <f>#REF!</f>
        <v>#REF!</v>
      </c>
      <c r="G259" s="6"/>
      <c r="H259" s="7" t="e">
        <f>#REF!</f>
        <v>#REF!</v>
      </c>
      <c r="I259" s="8"/>
      <c r="J259" s="7">
        <f>B259</f>
        <v>0</v>
      </c>
      <c r="K259" s="13"/>
    </row>
    <row r="260" spans="1:11" x14ac:dyDescent="0.2">
      <c r="A260" s="26" t="s">
        <v>206</v>
      </c>
      <c r="B260" s="2">
        <v>10</v>
      </c>
      <c r="C260" s="11" t="e">
        <f>#REF!</f>
        <v>#REF!</v>
      </c>
      <c r="D260" s="4"/>
      <c r="E260" s="5" t="e">
        <f>#REF!</f>
        <v>#REF!</v>
      </c>
      <c r="F260" s="5"/>
      <c r="G260" s="3" t="e">
        <f>#REF!</f>
        <v>#REF!</v>
      </c>
      <c r="H260" s="4"/>
      <c r="I260" s="5">
        <f>B260</f>
        <v>10</v>
      </c>
      <c r="J260" s="4"/>
      <c r="K260" s="13"/>
    </row>
    <row r="261" spans="1:11" x14ac:dyDescent="0.2">
      <c r="A261" s="27" t="s">
        <v>207</v>
      </c>
      <c r="B261" s="14"/>
      <c r="C261" s="12"/>
      <c r="D261" s="7" t="e">
        <f>#REF!</f>
        <v>#REF!</v>
      </c>
      <c r="E261" s="8"/>
      <c r="F261" s="8" t="e">
        <f>#REF!</f>
        <v>#REF!</v>
      </c>
      <c r="G261" s="6"/>
      <c r="H261" s="7" t="e">
        <f>#REF!</f>
        <v>#REF!</v>
      </c>
      <c r="I261" s="8"/>
      <c r="J261" s="7">
        <f>B261</f>
        <v>0</v>
      </c>
      <c r="K261" s="13"/>
    </row>
    <row r="262" spans="1:11" ht="38.25" x14ac:dyDescent="0.2">
      <c r="A262" s="26" t="s">
        <v>208</v>
      </c>
      <c r="B262" s="2">
        <v>100</v>
      </c>
      <c r="C262" s="11" t="e">
        <f>#REF!</f>
        <v>#REF!</v>
      </c>
      <c r="D262" s="4"/>
      <c r="E262" s="5" t="e">
        <f>#REF!</f>
        <v>#REF!</v>
      </c>
      <c r="F262" s="5"/>
      <c r="G262" s="3" t="e">
        <f>#REF!</f>
        <v>#REF!</v>
      </c>
      <c r="H262" s="4"/>
      <c r="I262" s="5">
        <f>B262</f>
        <v>100</v>
      </c>
      <c r="J262" s="4"/>
      <c r="K262" s="13"/>
    </row>
    <row r="263" spans="1:11" x14ac:dyDescent="0.2">
      <c r="A263" s="27" t="s">
        <v>209</v>
      </c>
      <c r="B263" s="14"/>
      <c r="C263" s="12"/>
      <c r="D263" s="7" t="e">
        <f>#REF!</f>
        <v>#REF!</v>
      </c>
      <c r="E263" s="8"/>
      <c r="F263" s="8" t="e">
        <f>#REF!</f>
        <v>#REF!</v>
      </c>
      <c r="G263" s="6"/>
      <c r="H263" s="7" t="e">
        <f>#REF!</f>
        <v>#REF!</v>
      </c>
      <c r="I263" s="8"/>
      <c r="J263" s="7">
        <f>B263</f>
        <v>0</v>
      </c>
      <c r="K263" s="13"/>
    </row>
    <row r="264" spans="1:11" ht="38.25" x14ac:dyDescent="0.2">
      <c r="A264" s="26" t="s">
        <v>210</v>
      </c>
      <c r="B264" s="2">
        <v>290</v>
      </c>
      <c r="C264" s="11" t="e">
        <f>#REF!</f>
        <v>#REF!</v>
      </c>
      <c r="D264" s="4"/>
      <c r="E264" s="5" t="e">
        <f>#REF!</f>
        <v>#REF!</v>
      </c>
      <c r="F264" s="5"/>
      <c r="G264" s="3" t="e">
        <f>#REF!</f>
        <v>#REF!</v>
      </c>
      <c r="H264" s="4"/>
      <c r="I264" s="5">
        <f>B264</f>
        <v>290</v>
      </c>
      <c r="J264" s="4"/>
      <c r="K264" s="13"/>
    </row>
    <row r="265" spans="1:11" x14ac:dyDescent="0.2">
      <c r="A265" s="27" t="s">
        <v>211</v>
      </c>
      <c r="B265" s="14"/>
      <c r="C265" s="12"/>
      <c r="D265" s="7" t="e">
        <f>#REF!</f>
        <v>#REF!</v>
      </c>
      <c r="E265" s="8"/>
      <c r="F265" s="8" t="e">
        <f>#REF!</f>
        <v>#REF!</v>
      </c>
      <c r="G265" s="6"/>
      <c r="H265" s="7" t="e">
        <f>#REF!</f>
        <v>#REF!</v>
      </c>
      <c r="I265" s="8"/>
      <c r="J265" s="7">
        <f>B265</f>
        <v>0</v>
      </c>
      <c r="K265" s="13"/>
    </row>
    <row r="266" spans="1:11" x14ac:dyDescent="0.2">
      <c r="A266" s="26" t="s">
        <v>212</v>
      </c>
      <c r="B266" s="2">
        <v>280</v>
      </c>
      <c r="C266" s="11" t="e">
        <f>#REF!</f>
        <v>#REF!</v>
      </c>
      <c r="D266" s="4"/>
      <c r="E266" s="5" t="e">
        <f>#REF!</f>
        <v>#REF!</v>
      </c>
      <c r="F266" s="5"/>
      <c r="G266" s="3" t="e">
        <f>#REF!</f>
        <v>#REF!</v>
      </c>
      <c r="H266" s="4"/>
      <c r="I266" s="5">
        <f>B266</f>
        <v>280</v>
      </c>
      <c r="J266" s="4"/>
      <c r="K266" s="13"/>
    </row>
    <row r="267" spans="1:11" x14ac:dyDescent="0.2">
      <c r="A267" s="27" t="s">
        <v>116</v>
      </c>
      <c r="B267" s="14"/>
      <c r="C267" s="12"/>
      <c r="D267" s="7" t="e">
        <f>#REF!</f>
        <v>#REF!</v>
      </c>
      <c r="E267" s="8"/>
      <c r="F267" s="8" t="e">
        <f>#REF!</f>
        <v>#REF!</v>
      </c>
      <c r="G267" s="6"/>
      <c r="H267" s="7" t="e">
        <f>#REF!</f>
        <v>#REF!</v>
      </c>
      <c r="I267" s="8"/>
      <c r="J267" s="7">
        <f>B267</f>
        <v>0</v>
      </c>
      <c r="K267" s="13"/>
    </row>
    <row r="268" spans="1:11" x14ac:dyDescent="0.2">
      <c r="A268" s="26" t="s">
        <v>213</v>
      </c>
      <c r="B268" s="2">
        <v>8</v>
      </c>
      <c r="C268" s="11" t="e">
        <f>#REF!</f>
        <v>#REF!</v>
      </c>
      <c r="D268" s="4"/>
      <c r="E268" s="5" t="e">
        <f>#REF!</f>
        <v>#REF!</v>
      </c>
      <c r="F268" s="5"/>
      <c r="G268" s="3" t="e">
        <f>#REF!</f>
        <v>#REF!</v>
      </c>
      <c r="H268" s="4"/>
      <c r="I268" s="5">
        <f>B268</f>
        <v>8</v>
      </c>
      <c r="J268" s="4"/>
      <c r="K268" s="13"/>
    </row>
    <row r="269" spans="1:11" x14ac:dyDescent="0.2">
      <c r="A269" s="27" t="s">
        <v>14</v>
      </c>
      <c r="B269" s="14"/>
      <c r="C269" s="12"/>
      <c r="D269" s="7" t="e">
        <f>#REF!</f>
        <v>#REF!</v>
      </c>
      <c r="E269" s="8"/>
      <c r="F269" s="8" t="e">
        <f>#REF!</f>
        <v>#REF!</v>
      </c>
      <c r="G269" s="6"/>
      <c r="H269" s="7" t="e">
        <f>#REF!</f>
        <v>#REF!</v>
      </c>
      <c r="I269" s="8"/>
      <c r="J269" s="7">
        <f>B269</f>
        <v>0</v>
      </c>
      <c r="K269" s="13"/>
    </row>
    <row r="270" spans="1:11" ht="25.5" x14ac:dyDescent="0.2">
      <c r="A270" s="26" t="s">
        <v>214</v>
      </c>
      <c r="B270" s="2">
        <v>25</v>
      </c>
      <c r="C270" s="11" t="e">
        <f>#REF!</f>
        <v>#REF!</v>
      </c>
      <c r="D270" s="4"/>
      <c r="E270" s="5" t="e">
        <f>#REF!</f>
        <v>#REF!</v>
      </c>
      <c r="F270" s="5"/>
      <c r="G270" s="3" t="e">
        <f>#REF!</f>
        <v>#REF!</v>
      </c>
      <c r="H270" s="4"/>
      <c r="I270" s="5">
        <f>B270</f>
        <v>25</v>
      </c>
      <c r="J270" s="4"/>
      <c r="K270" s="13"/>
    </row>
    <row r="271" spans="1:11" x14ac:dyDescent="0.2">
      <c r="A271" s="27" t="s">
        <v>215</v>
      </c>
      <c r="B271" s="14"/>
      <c r="C271" s="12"/>
      <c r="D271" s="7" t="e">
        <f>#REF!</f>
        <v>#REF!</v>
      </c>
      <c r="E271" s="8"/>
      <c r="F271" s="8" t="e">
        <f>#REF!</f>
        <v>#REF!</v>
      </c>
      <c r="G271" s="6"/>
      <c r="H271" s="7" t="e">
        <f>#REF!</f>
        <v>#REF!</v>
      </c>
      <c r="I271" s="8"/>
      <c r="J271" s="7">
        <f>B271</f>
        <v>0</v>
      </c>
      <c r="K271" s="13"/>
    </row>
    <row r="272" spans="1:11" x14ac:dyDescent="0.2">
      <c r="A272" s="26" t="s">
        <v>216</v>
      </c>
      <c r="B272" s="2">
        <v>5</v>
      </c>
      <c r="C272" s="11" t="e">
        <f>#REF!</f>
        <v>#REF!</v>
      </c>
      <c r="D272" s="4"/>
      <c r="E272" s="5" t="e">
        <f>#REF!</f>
        <v>#REF!</v>
      </c>
      <c r="F272" s="5"/>
      <c r="G272" s="3" t="e">
        <f>#REF!</f>
        <v>#REF!</v>
      </c>
      <c r="H272" s="4"/>
      <c r="I272" s="5">
        <f>B272</f>
        <v>5</v>
      </c>
      <c r="J272" s="4"/>
      <c r="K272" s="13"/>
    </row>
    <row r="273" spans="1:11" x14ac:dyDescent="0.2">
      <c r="A273" s="27" t="s">
        <v>95</v>
      </c>
      <c r="B273" s="14"/>
      <c r="C273" s="12"/>
      <c r="D273" s="7" t="e">
        <f>#REF!</f>
        <v>#REF!</v>
      </c>
      <c r="E273" s="8"/>
      <c r="F273" s="8" t="e">
        <f>#REF!</f>
        <v>#REF!</v>
      </c>
      <c r="G273" s="6"/>
      <c r="H273" s="7" t="e">
        <f>#REF!</f>
        <v>#REF!</v>
      </c>
      <c r="I273" s="8"/>
      <c r="J273" s="7">
        <f>B273</f>
        <v>0</v>
      </c>
      <c r="K273" s="13"/>
    </row>
    <row r="274" spans="1:11" x14ac:dyDescent="0.2">
      <c r="A274" s="26" t="s">
        <v>217</v>
      </c>
      <c r="B274" s="2">
        <v>10</v>
      </c>
      <c r="C274" s="11" t="e">
        <f>#REF!</f>
        <v>#REF!</v>
      </c>
      <c r="D274" s="4"/>
      <c r="E274" s="5" t="e">
        <f>#REF!</f>
        <v>#REF!</v>
      </c>
      <c r="F274" s="5"/>
      <c r="G274" s="3" t="e">
        <f>#REF!</f>
        <v>#REF!</v>
      </c>
      <c r="H274" s="4"/>
      <c r="I274" s="5">
        <f>B274</f>
        <v>10</v>
      </c>
      <c r="J274" s="4"/>
      <c r="K274" s="13"/>
    </row>
    <row r="275" spans="1:11" x14ac:dyDescent="0.2">
      <c r="A275" s="27" t="s">
        <v>95</v>
      </c>
      <c r="B275" s="14"/>
      <c r="C275" s="12"/>
      <c r="D275" s="7" t="e">
        <f>#REF!</f>
        <v>#REF!</v>
      </c>
      <c r="E275" s="8"/>
      <c r="F275" s="8" t="e">
        <f>#REF!</f>
        <v>#REF!</v>
      </c>
      <c r="G275" s="6"/>
      <c r="H275" s="7" t="e">
        <f>#REF!</f>
        <v>#REF!</v>
      </c>
      <c r="I275" s="8"/>
      <c r="J275" s="7">
        <f>B275</f>
        <v>0</v>
      </c>
      <c r="K275" s="13"/>
    </row>
    <row r="276" spans="1:11" x14ac:dyDescent="0.2">
      <c r="A276" s="26" t="s">
        <v>218</v>
      </c>
      <c r="B276" s="2">
        <v>50</v>
      </c>
      <c r="C276" s="11" t="e">
        <f>#REF!</f>
        <v>#REF!</v>
      </c>
      <c r="D276" s="4"/>
      <c r="E276" s="5" t="e">
        <f>#REF!</f>
        <v>#REF!</v>
      </c>
      <c r="F276" s="5"/>
      <c r="G276" s="3" t="e">
        <f>#REF!</f>
        <v>#REF!</v>
      </c>
      <c r="H276" s="4"/>
      <c r="I276" s="5">
        <f>B276</f>
        <v>50</v>
      </c>
      <c r="J276" s="4"/>
      <c r="K276" s="13"/>
    </row>
    <row r="277" spans="1:11" x14ac:dyDescent="0.2">
      <c r="A277" s="27" t="s">
        <v>22</v>
      </c>
      <c r="B277" s="14"/>
      <c r="C277" s="12"/>
      <c r="D277" s="7" t="e">
        <f>#REF!</f>
        <v>#REF!</v>
      </c>
      <c r="E277" s="8"/>
      <c r="F277" s="8" t="e">
        <f>#REF!</f>
        <v>#REF!</v>
      </c>
      <c r="G277" s="6"/>
      <c r="H277" s="7" t="e">
        <f>#REF!</f>
        <v>#REF!</v>
      </c>
      <c r="I277" s="8"/>
      <c r="J277" s="7">
        <f>B277</f>
        <v>0</v>
      </c>
      <c r="K277" s="13"/>
    </row>
    <row r="278" spans="1:11" x14ac:dyDescent="0.2">
      <c r="A278" s="26" t="s">
        <v>219</v>
      </c>
      <c r="B278" s="2">
        <v>50</v>
      </c>
      <c r="C278" s="11" t="e">
        <f>#REF!</f>
        <v>#REF!</v>
      </c>
      <c r="D278" s="4"/>
      <c r="E278" s="5" t="e">
        <f>#REF!</f>
        <v>#REF!</v>
      </c>
      <c r="F278" s="5"/>
      <c r="G278" s="3" t="e">
        <f>#REF!</f>
        <v>#REF!</v>
      </c>
      <c r="H278" s="4"/>
      <c r="I278" s="5">
        <f>B278</f>
        <v>50</v>
      </c>
      <c r="J278" s="4"/>
      <c r="K278" s="13"/>
    </row>
    <row r="279" spans="1:11" x14ac:dyDescent="0.2">
      <c r="A279" s="27" t="s">
        <v>22</v>
      </c>
      <c r="B279" s="14"/>
      <c r="C279" s="12"/>
      <c r="D279" s="7" t="e">
        <f>#REF!</f>
        <v>#REF!</v>
      </c>
      <c r="E279" s="8"/>
      <c r="F279" s="8" t="e">
        <f>#REF!</f>
        <v>#REF!</v>
      </c>
      <c r="G279" s="6"/>
      <c r="H279" s="7" t="e">
        <f>#REF!</f>
        <v>#REF!</v>
      </c>
      <c r="I279" s="8"/>
      <c r="J279" s="7">
        <f>B279</f>
        <v>0</v>
      </c>
      <c r="K279" s="13"/>
    </row>
    <row r="280" spans="1:11" x14ac:dyDescent="0.2">
      <c r="A280" s="26" t="s">
        <v>220</v>
      </c>
      <c r="B280" s="2">
        <v>10</v>
      </c>
      <c r="C280" s="11" t="e">
        <f>#REF!</f>
        <v>#REF!</v>
      </c>
      <c r="D280" s="4"/>
      <c r="E280" s="5" t="e">
        <f>#REF!</f>
        <v>#REF!</v>
      </c>
      <c r="F280" s="5"/>
      <c r="G280" s="3" t="e">
        <f>#REF!</f>
        <v>#REF!</v>
      </c>
      <c r="H280" s="4"/>
      <c r="I280" s="5">
        <f>B280</f>
        <v>10</v>
      </c>
      <c r="J280" s="4"/>
      <c r="K280" s="13"/>
    </row>
    <row r="281" spans="1:11" x14ac:dyDescent="0.2">
      <c r="A281" s="27" t="s">
        <v>22</v>
      </c>
      <c r="B281" s="14"/>
      <c r="C281" s="12"/>
      <c r="D281" s="7" t="e">
        <f>#REF!</f>
        <v>#REF!</v>
      </c>
      <c r="E281" s="8"/>
      <c r="F281" s="8" t="e">
        <f>#REF!</f>
        <v>#REF!</v>
      </c>
      <c r="G281" s="6"/>
      <c r="H281" s="7" t="e">
        <f>#REF!</f>
        <v>#REF!</v>
      </c>
      <c r="I281" s="8"/>
      <c r="J281" s="7">
        <f>B281</f>
        <v>0</v>
      </c>
      <c r="K281" s="13"/>
    </row>
    <row r="282" spans="1:11" ht="25.5" x14ac:dyDescent="0.2">
      <c r="A282" s="26" t="s">
        <v>221</v>
      </c>
      <c r="B282" s="2">
        <v>1</v>
      </c>
      <c r="C282" s="11" t="e">
        <f>#REF!</f>
        <v>#REF!</v>
      </c>
      <c r="D282" s="4"/>
      <c r="E282" s="5" t="e">
        <f>#REF!</f>
        <v>#REF!</v>
      </c>
      <c r="F282" s="5"/>
      <c r="G282" s="3" t="e">
        <f>#REF!</f>
        <v>#REF!</v>
      </c>
      <c r="H282" s="4"/>
      <c r="I282" s="5">
        <f>B282</f>
        <v>1</v>
      </c>
      <c r="J282" s="4"/>
      <c r="K282" s="13"/>
    </row>
    <row r="283" spans="1:11" x14ac:dyDescent="0.2">
      <c r="A283" s="27" t="s">
        <v>95</v>
      </c>
      <c r="B283" s="14"/>
      <c r="C283" s="12"/>
      <c r="D283" s="7" t="e">
        <f>#REF!</f>
        <v>#REF!</v>
      </c>
      <c r="E283" s="8"/>
      <c r="F283" s="8" t="e">
        <f>#REF!</f>
        <v>#REF!</v>
      </c>
      <c r="G283" s="6"/>
      <c r="H283" s="7" t="e">
        <f>#REF!</f>
        <v>#REF!</v>
      </c>
      <c r="I283" s="8"/>
      <c r="J283" s="7">
        <f>B283</f>
        <v>0</v>
      </c>
      <c r="K283" s="13"/>
    </row>
    <row r="284" spans="1:11" ht="25.5" x14ac:dyDescent="0.2">
      <c r="A284" s="26" t="s">
        <v>222</v>
      </c>
      <c r="B284" s="2">
        <v>12</v>
      </c>
      <c r="C284" s="11" t="e">
        <f>#REF!</f>
        <v>#REF!</v>
      </c>
      <c r="D284" s="4"/>
      <c r="E284" s="5" t="e">
        <f>#REF!</f>
        <v>#REF!</v>
      </c>
      <c r="F284" s="5"/>
      <c r="G284" s="3" t="e">
        <f>#REF!</f>
        <v>#REF!</v>
      </c>
      <c r="H284" s="4"/>
      <c r="I284" s="5">
        <f>B284</f>
        <v>12</v>
      </c>
      <c r="J284" s="4"/>
      <c r="K284" s="13"/>
    </row>
    <row r="285" spans="1:11" x14ac:dyDescent="0.2">
      <c r="A285" s="27" t="s">
        <v>223</v>
      </c>
      <c r="B285" s="14"/>
      <c r="C285" s="12"/>
      <c r="D285" s="7" t="e">
        <f>#REF!</f>
        <v>#REF!</v>
      </c>
      <c r="E285" s="8"/>
      <c r="F285" s="8" t="e">
        <f>#REF!</f>
        <v>#REF!</v>
      </c>
      <c r="G285" s="6"/>
      <c r="H285" s="7" t="e">
        <f>#REF!</f>
        <v>#REF!</v>
      </c>
      <c r="I285" s="8"/>
      <c r="J285" s="7">
        <f>B285</f>
        <v>0</v>
      </c>
      <c r="K285" s="13"/>
    </row>
    <row r="286" spans="1:11" ht="38.25" x14ac:dyDescent="0.2">
      <c r="A286" s="26" t="s">
        <v>224</v>
      </c>
      <c r="B286" s="2">
        <v>10</v>
      </c>
      <c r="C286" s="11" t="e">
        <f>#REF!</f>
        <v>#REF!</v>
      </c>
      <c r="D286" s="4"/>
      <c r="E286" s="5" t="e">
        <f>#REF!</f>
        <v>#REF!</v>
      </c>
      <c r="F286" s="5"/>
      <c r="G286" s="3" t="e">
        <f>#REF!</f>
        <v>#REF!</v>
      </c>
      <c r="H286" s="4"/>
      <c r="I286" s="5">
        <f>B286</f>
        <v>10</v>
      </c>
      <c r="J286" s="4"/>
      <c r="K286" s="13"/>
    </row>
    <row r="287" spans="1:11" x14ac:dyDescent="0.2">
      <c r="A287" s="27" t="s">
        <v>22</v>
      </c>
      <c r="B287" s="14"/>
      <c r="C287" s="12"/>
      <c r="D287" s="7" t="e">
        <f>#REF!</f>
        <v>#REF!</v>
      </c>
      <c r="E287" s="8"/>
      <c r="F287" s="8" t="e">
        <f>#REF!</f>
        <v>#REF!</v>
      </c>
      <c r="G287" s="6"/>
      <c r="H287" s="7" t="e">
        <f>#REF!</f>
        <v>#REF!</v>
      </c>
      <c r="I287" s="8"/>
      <c r="J287" s="7">
        <f>B287</f>
        <v>0</v>
      </c>
      <c r="K287" s="13"/>
    </row>
    <row r="288" spans="1:11" ht="38.25" x14ac:dyDescent="0.2">
      <c r="A288" s="26" t="s">
        <v>225</v>
      </c>
      <c r="B288" s="2">
        <v>10</v>
      </c>
      <c r="C288" s="11" t="e">
        <f>#REF!</f>
        <v>#REF!</v>
      </c>
      <c r="D288" s="4"/>
      <c r="E288" s="5" t="e">
        <f>#REF!</f>
        <v>#REF!</v>
      </c>
      <c r="F288" s="5"/>
      <c r="G288" s="3" t="e">
        <f>#REF!</f>
        <v>#REF!</v>
      </c>
      <c r="H288" s="4"/>
      <c r="I288" s="5">
        <f>B288</f>
        <v>10</v>
      </c>
      <c r="J288" s="4"/>
      <c r="K288" s="13"/>
    </row>
    <row r="289" spans="1:11" x14ac:dyDescent="0.2">
      <c r="A289" s="27" t="s">
        <v>226</v>
      </c>
      <c r="B289" s="14"/>
      <c r="C289" s="12"/>
      <c r="D289" s="7" t="e">
        <f>#REF!</f>
        <v>#REF!</v>
      </c>
      <c r="E289" s="8"/>
      <c r="F289" s="8" t="e">
        <f>#REF!</f>
        <v>#REF!</v>
      </c>
      <c r="G289" s="6"/>
      <c r="H289" s="7" t="e">
        <f>#REF!</f>
        <v>#REF!</v>
      </c>
      <c r="I289" s="8"/>
      <c r="J289" s="7">
        <f>B289</f>
        <v>0</v>
      </c>
      <c r="K289" s="13"/>
    </row>
    <row r="290" spans="1:11" ht="38.25" x14ac:dyDescent="0.2">
      <c r="A290" s="26" t="s">
        <v>227</v>
      </c>
      <c r="B290" s="2">
        <v>606</v>
      </c>
      <c r="C290" s="11" t="e">
        <f>#REF!</f>
        <v>#REF!</v>
      </c>
      <c r="D290" s="4"/>
      <c r="E290" s="5" t="e">
        <f>#REF!</f>
        <v>#REF!</v>
      </c>
      <c r="F290" s="5"/>
      <c r="G290" s="3" t="e">
        <f>#REF!</f>
        <v>#REF!</v>
      </c>
      <c r="H290" s="4"/>
      <c r="I290" s="5">
        <f>B290</f>
        <v>606</v>
      </c>
      <c r="J290" s="4"/>
      <c r="K290" s="13"/>
    </row>
    <row r="291" spans="1:11" x14ac:dyDescent="0.2">
      <c r="A291" s="27" t="s">
        <v>22</v>
      </c>
      <c r="B291" s="14"/>
      <c r="C291" s="12"/>
      <c r="D291" s="7" t="e">
        <f>#REF!</f>
        <v>#REF!</v>
      </c>
      <c r="E291" s="8"/>
      <c r="F291" s="8" t="e">
        <f>#REF!</f>
        <v>#REF!</v>
      </c>
      <c r="G291" s="6"/>
      <c r="H291" s="7" t="e">
        <f>#REF!</f>
        <v>#REF!</v>
      </c>
      <c r="I291" s="8"/>
      <c r="J291" s="7">
        <f>B291</f>
        <v>0</v>
      </c>
      <c r="K291" s="13"/>
    </row>
    <row r="292" spans="1:11" x14ac:dyDescent="0.2">
      <c r="A292" s="26" t="s">
        <v>228</v>
      </c>
      <c r="B292" s="2">
        <v>300</v>
      </c>
      <c r="C292" s="11" t="e">
        <f>#REF!</f>
        <v>#REF!</v>
      </c>
      <c r="D292" s="4"/>
      <c r="E292" s="5" t="e">
        <f>#REF!</f>
        <v>#REF!</v>
      </c>
      <c r="F292" s="5"/>
      <c r="G292" s="3" t="e">
        <f>#REF!</f>
        <v>#REF!</v>
      </c>
      <c r="H292" s="4"/>
      <c r="I292" s="5">
        <f>B292</f>
        <v>300</v>
      </c>
      <c r="J292" s="4"/>
      <c r="K292" s="13"/>
    </row>
    <row r="293" spans="1:11" x14ac:dyDescent="0.2">
      <c r="A293" s="27" t="s">
        <v>57</v>
      </c>
      <c r="B293" s="14"/>
      <c r="C293" s="12"/>
      <c r="D293" s="7" t="e">
        <f>#REF!</f>
        <v>#REF!</v>
      </c>
      <c r="E293" s="8"/>
      <c r="F293" s="8" t="e">
        <f>#REF!</f>
        <v>#REF!</v>
      </c>
      <c r="G293" s="6"/>
      <c r="H293" s="7" t="e">
        <f>#REF!</f>
        <v>#REF!</v>
      </c>
      <c r="I293" s="8"/>
      <c r="J293" s="7">
        <f>B293</f>
        <v>0</v>
      </c>
      <c r="K293" s="13"/>
    </row>
    <row r="294" spans="1:11" ht="25.5" x14ac:dyDescent="0.2">
      <c r="A294" s="26" t="s">
        <v>229</v>
      </c>
      <c r="B294" s="2">
        <v>1</v>
      </c>
      <c r="C294" s="11" t="e">
        <f>#REF!</f>
        <v>#REF!</v>
      </c>
      <c r="D294" s="4"/>
      <c r="E294" s="5" t="e">
        <f>#REF!</f>
        <v>#REF!</v>
      </c>
      <c r="F294" s="5"/>
      <c r="G294" s="3" t="e">
        <f>#REF!</f>
        <v>#REF!</v>
      </c>
      <c r="H294" s="4"/>
      <c r="I294" s="5">
        <f>B294</f>
        <v>1</v>
      </c>
      <c r="J294" s="4"/>
      <c r="K294" s="13"/>
    </row>
    <row r="295" spans="1:11" x14ac:dyDescent="0.2">
      <c r="A295" s="27" t="s">
        <v>95</v>
      </c>
      <c r="B295" s="14"/>
      <c r="C295" s="12"/>
      <c r="D295" s="7" t="e">
        <f>#REF!</f>
        <v>#REF!</v>
      </c>
      <c r="E295" s="8"/>
      <c r="F295" s="8" t="e">
        <f>#REF!</f>
        <v>#REF!</v>
      </c>
      <c r="G295" s="6"/>
      <c r="H295" s="7" t="e">
        <f>#REF!</f>
        <v>#REF!</v>
      </c>
      <c r="I295" s="8"/>
      <c r="J295" s="7">
        <f>B295</f>
        <v>0</v>
      </c>
      <c r="K295" s="13"/>
    </row>
    <row r="296" spans="1:11" x14ac:dyDescent="0.2">
      <c r="A296" s="26" t="s">
        <v>230</v>
      </c>
      <c r="B296" s="2">
        <v>2</v>
      </c>
      <c r="C296" s="11" t="e">
        <f>#REF!</f>
        <v>#REF!</v>
      </c>
      <c r="D296" s="4"/>
      <c r="E296" s="5" t="e">
        <f>#REF!</f>
        <v>#REF!</v>
      </c>
      <c r="F296" s="5"/>
      <c r="G296" s="3" t="e">
        <f>#REF!</f>
        <v>#REF!</v>
      </c>
      <c r="H296" s="4"/>
      <c r="I296" s="5">
        <f>B296</f>
        <v>2</v>
      </c>
      <c r="J296" s="4"/>
      <c r="K296" s="13"/>
    </row>
    <row r="297" spans="1:11" x14ac:dyDescent="0.2">
      <c r="A297" s="27" t="s">
        <v>231</v>
      </c>
      <c r="B297" s="14"/>
      <c r="C297" s="12"/>
      <c r="D297" s="7" t="e">
        <f>#REF!</f>
        <v>#REF!</v>
      </c>
      <c r="E297" s="8"/>
      <c r="F297" s="8" t="e">
        <f>#REF!</f>
        <v>#REF!</v>
      </c>
      <c r="G297" s="6"/>
      <c r="H297" s="7" t="e">
        <f>#REF!</f>
        <v>#REF!</v>
      </c>
      <c r="I297" s="8"/>
      <c r="J297" s="7">
        <f>B297</f>
        <v>0</v>
      </c>
      <c r="K297" s="13"/>
    </row>
    <row r="298" spans="1:11" ht="25.5" x14ac:dyDescent="0.2">
      <c r="A298" s="26" t="s">
        <v>232</v>
      </c>
      <c r="B298" s="2">
        <v>100</v>
      </c>
      <c r="C298" s="11" t="e">
        <f>#REF!</f>
        <v>#REF!</v>
      </c>
      <c r="D298" s="4"/>
      <c r="E298" s="5" t="e">
        <f>#REF!</f>
        <v>#REF!</v>
      </c>
      <c r="F298" s="5"/>
      <c r="G298" s="3" t="e">
        <f>#REF!</f>
        <v>#REF!</v>
      </c>
      <c r="H298" s="4"/>
      <c r="I298" s="5">
        <f>B298</f>
        <v>100</v>
      </c>
      <c r="J298" s="4"/>
      <c r="K298" s="13"/>
    </row>
    <row r="299" spans="1:11" x14ac:dyDescent="0.2">
      <c r="A299" s="27" t="s">
        <v>22</v>
      </c>
      <c r="B299" s="14"/>
      <c r="C299" s="12"/>
      <c r="D299" s="7" t="e">
        <f>#REF!</f>
        <v>#REF!</v>
      </c>
      <c r="E299" s="8"/>
      <c r="F299" s="8" t="e">
        <f>#REF!</f>
        <v>#REF!</v>
      </c>
      <c r="G299" s="6"/>
      <c r="H299" s="7" t="e">
        <f>#REF!</f>
        <v>#REF!</v>
      </c>
      <c r="I299" s="8"/>
      <c r="J299" s="7">
        <f>B299</f>
        <v>0</v>
      </c>
      <c r="K299" s="13"/>
    </row>
    <row r="300" spans="1:11" ht="38.25" x14ac:dyDescent="0.2">
      <c r="A300" s="26" t="s">
        <v>233</v>
      </c>
      <c r="B300" s="2">
        <v>50</v>
      </c>
      <c r="C300" s="11" t="e">
        <f>#REF!</f>
        <v>#REF!</v>
      </c>
      <c r="D300" s="4"/>
      <c r="E300" s="5" t="e">
        <f>#REF!</f>
        <v>#REF!</v>
      </c>
      <c r="F300" s="5"/>
      <c r="G300" s="3" t="e">
        <f>#REF!</f>
        <v>#REF!</v>
      </c>
      <c r="H300" s="4"/>
      <c r="I300" s="5">
        <f>B300</f>
        <v>50</v>
      </c>
      <c r="J300" s="4"/>
      <c r="K300" s="13"/>
    </row>
    <row r="301" spans="1:11" x14ac:dyDescent="0.2">
      <c r="A301" s="27" t="s">
        <v>22</v>
      </c>
      <c r="B301" s="14"/>
      <c r="C301" s="12"/>
      <c r="D301" s="7" t="e">
        <f>#REF!</f>
        <v>#REF!</v>
      </c>
      <c r="E301" s="8"/>
      <c r="F301" s="8" t="e">
        <f>#REF!</f>
        <v>#REF!</v>
      </c>
      <c r="G301" s="6"/>
      <c r="H301" s="7" t="e">
        <f>#REF!</f>
        <v>#REF!</v>
      </c>
      <c r="I301" s="8"/>
      <c r="J301" s="7">
        <f>B301</f>
        <v>0</v>
      </c>
      <c r="K301" s="13"/>
    </row>
    <row r="302" spans="1:11" x14ac:dyDescent="0.2">
      <c r="A302" s="26" t="s">
        <v>234</v>
      </c>
      <c r="B302" s="2">
        <v>30</v>
      </c>
      <c r="C302" s="11" t="e">
        <f>#REF!</f>
        <v>#REF!</v>
      </c>
      <c r="D302" s="4"/>
      <c r="E302" s="5" t="e">
        <f>#REF!</f>
        <v>#REF!</v>
      </c>
      <c r="F302" s="5"/>
      <c r="G302" s="3" t="e">
        <f>#REF!</f>
        <v>#REF!</v>
      </c>
      <c r="H302" s="4"/>
      <c r="I302" s="5">
        <f>B302</f>
        <v>30</v>
      </c>
      <c r="J302" s="4"/>
      <c r="K302" s="13"/>
    </row>
    <row r="303" spans="1:11" x14ac:dyDescent="0.2">
      <c r="A303" s="27" t="s">
        <v>235</v>
      </c>
      <c r="B303" s="14"/>
      <c r="C303" s="12"/>
      <c r="D303" s="7" t="e">
        <f>#REF!</f>
        <v>#REF!</v>
      </c>
      <c r="E303" s="8"/>
      <c r="F303" s="8" t="e">
        <f>#REF!</f>
        <v>#REF!</v>
      </c>
      <c r="G303" s="6"/>
      <c r="H303" s="7" t="e">
        <f>#REF!</f>
        <v>#REF!</v>
      </c>
      <c r="I303" s="8"/>
      <c r="J303" s="7">
        <f>B303</f>
        <v>0</v>
      </c>
      <c r="K303" s="13"/>
    </row>
    <row r="304" spans="1:11" x14ac:dyDescent="0.2">
      <c r="A304" s="26" t="s">
        <v>236</v>
      </c>
      <c r="B304" s="2">
        <v>5</v>
      </c>
      <c r="C304" s="11" t="e">
        <f>#REF!</f>
        <v>#REF!</v>
      </c>
      <c r="D304" s="4"/>
      <c r="E304" s="5" t="e">
        <f>#REF!</f>
        <v>#REF!</v>
      </c>
      <c r="F304" s="5"/>
      <c r="G304" s="3" t="e">
        <f>#REF!</f>
        <v>#REF!</v>
      </c>
      <c r="H304" s="4"/>
      <c r="I304" s="5">
        <f>B304</f>
        <v>5</v>
      </c>
      <c r="J304" s="4"/>
      <c r="K304" s="13"/>
    </row>
    <row r="305" spans="1:11" x14ac:dyDescent="0.2">
      <c r="A305" s="27" t="s">
        <v>237</v>
      </c>
      <c r="B305" s="14"/>
      <c r="C305" s="12"/>
      <c r="D305" s="7" t="e">
        <f>#REF!</f>
        <v>#REF!</v>
      </c>
      <c r="E305" s="8"/>
      <c r="F305" s="8" t="e">
        <f>#REF!</f>
        <v>#REF!</v>
      </c>
      <c r="G305" s="6"/>
      <c r="H305" s="7" t="e">
        <f>#REF!</f>
        <v>#REF!</v>
      </c>
      <c r="I305" s="8"/>
      <c r="J305" s="7">
        <f>B305</f>
        <v>0</v>
      </c>
      <c r="K305" s="13"/>
    </row>
    <row r="306" spans="1:11" ht="25.5" x14ac:dyDescent="0.2">
      <c r="A306" s="26" t="s">
        <v>238</v>
      </c>
      <c r="B306" s="2">
        <v>120</v>
      </c>
      <c r="C306" s="11" t="e">
        <f>#REF!</f>
        <v>#REF!</v>
      </c>
      <c r="D306" s="4"/>
      <c r="E306" s="5" t="e">
        <f>#REF!</f>
        <v>#REF!</v>
      </c>
      <c r="F306" s="5"/>
      <c r="G306" s="3" t="e">
        <f>#REF!</f>
        <v>#REF!</v>
      </c>
      <c r="H306" s="4"/>
      <c r="I306" s="5">
        <f>B306</f>
        <v>120</v>
      </c>
      <c r="J306" s="4"/>
      <c r="K306" s="13"/>
    </row>
    <row r="307" spans="1:11" x14ac:dyDescent="0.2">
      <c r="A307" s="27" t="s">
        <v>239</v>
      </c>
      <c r="B307" s="14"/>
      <c r="C307" s="12"/>
      <c r="D307" s="7" t="e">
        <f>#REF!</f>
        <v>#REF!</v>
      </c>
      <c r="E307" s="8"/>
      <c r="F307" s="8" t="e">
        <f>#REF!</f>
        <v>#REF!</v>
      </c>
      <c r="G307" s="6"/>
      <c r="H307" s="7" t="e">
        <f>#REF!</f>
        <v>#REF!</v>
      </c>
      <c r="I307" s="8"/>
      <c r="J307" s="7">
        <f>B307</f>
        <v>0</v>
      </c>
      <c r="K307" s="13"/>
    </row>
    <row r="308" spans="1:11" x14ac:dyDescent="0.2">
      <c r="A308" s="26" t="s">
        <v>240</v>
      </c>
      <c r="B308" s="2">
        <v>2</v>
      </c>
      <c r="C308" s="11" t="e">
        <f>#REF!</f>
        <v>#REF!</v>
      </c>
      <c r="D308" s="4"/>
      <c r="E308" s="5" t="e">
        <f>#REF!</f>
        <v>#REF!</v>
      </c>
      <c r="F308" s="5"/>
      <c r="G308" s="3" t="e">
        <f>#REF!</f>
        <v>#REF!</v>
      </c>
      <c r="H308" s="4"/>
      <c r="I308" s="5">
        <f>B308</f>
        <v>2</v>
      </c>
      <c r="J308" s="4"/>
      <c r="K308" s="13"/>
    </row>
    <row r="309" spans="1:11" x14ac:dyDescent="0.2">
      <c r="A309" s="27" t="s">
        <v>22</v>
      </c>
      <c r="B309" s="14"/>
      <c r="C309" s="12"/>
      <c r="D309" s="7" t="e">
        <f>#REF!</f>
        <v>#REF!</v>
      </c>
      <c r="E309" s="8"/>
      <c r="F309" s="8" t="e">
        <f>#REF!</f>
        <v>#REF!</v>
      </c>
      <c r="G309" s="6"/>
      <c r="H309" s="7" t="e">
        <f>#REF!</f>
        <v>#REF!</v>
      </c>
      <c r="I309" s="8"/>
      <c r="J309" s="7">
        <f>B309</f>
        <v>0</v>
      </c>
      <c r="K309" s="13"/>
    </row>
    <row r="310" spans="1:11" x14ac:dyDescent="0.2">
      <c r="A310" s="26" t="s">
        <v>241</v>
      </c>
      <c r="B310" s="2">
        <v>22320</v>
      </c>
      <c r="C310" s="11" t="e">
        <f>#REF!</f>
        <v>#REF!</v>
      </c>
      <c r="D310" s="4"/>
      <c r="E310" s="5" t="e">
        <f>#REF!</f>
        <v>#REF!</v>
      </c>
      <c r="F310" s="5"/>
      <c r="G310" s="3" t="e">
        <f>#REF!</f>
        <v>#REF!</v>
      </c>
      <c r="H310" s="4"/>
      <c r="I310" s="5">
        <f>B310</f>
        <v>22320</v>
      </c>
      <c r="J310" s="4"/>
      <c r="K310" s="13"/>
    </row>
    <row r="311" spans="1:11" x14ac:dyDescent="0.2">
      <c r="A311" s="27" t="s">
        <v>242</v>
      </c>
      <c r="B311" s="14"/>
      <c r="C311" s="12"/>
      <c r="D311" s="7" t="e">
        <f>#REF!</f>
        <v>#REF!</v>
      </c>
      <c r="E311" s="8"/>
      <c r="F311" s="8" t="e">
        <f>#REF!</f>
        <v>#REF!</v>
      </c>
      <c r="G311" s="6"/>
      <c r="H311" s="7" t="e">
        <f>#REF!</f>
        <v>#REF!</v>
      </c>
      <c r="I311" s="8"/>
      <c r="J311" s="7">
        <f>B311</f>
        <v>0</v>
      </c>
      <c r="K311" s="13"/>
    </row>
    <row r="312" spans="1:11" ht="38.25" x14ac:dyDescent="0.2">
      <c r="A312" s="26" t="s">
        <v>243</v>
      </c>
      <c r="B312" s="2">
        <v>48</v>
      </c>
      <c r="C312" s="11" t="e">
        <f>#REF!</f>
        <v>#REF!</v>
      </c>
      <c r="D312" s="4"/>
      <c r="E312" s="5" t="e">
        <f>#REF!</f>
        <v>#REF!</v>
      </c>
      <c r="F312" s="5"/>
      <c r="G312" s="3" t="e">
        <f>#REF!</f>
        <v>#REF!</v>
      </c>
      <c r="H312" s="4"/>
      <c r="I312" s="5">
        <f>B312</f>
        <v>48</v>
      </c>
      <c r="J312" s="4"/>
      <c r="K312" s="13"/>
    </row>
    <row r="313" spans="1:11" x14ac:dyDescent="0.2">
      <c r="A313" s="27" t="s">
        <v>244</v>
      </c>
      <c r="B313" s="14"/>
      <c r="C313" s="12"/>
      <c r="D313" s="7" t="e">
        <f>#REF!</f>
        <v>#REF!</v>
      </c>
      <c r="E313" s="8"/>
      <c r="F313" s="8" t="e">
        <f>#REF!</f>
        <v>#REF!</v>
      </c>
      <c r="G313" s="6"/>
      <c r="H313" s="7" t="e">
        <f>#REF!</f>
        <v>#REF!</v>
      </c>
      <c r="I313" s="8"/>
      <c r="J313" s="7">
        <f>B313</f>
        <v>0</v>
      </c>
      <c r="K313" s="13"/>
    </row>
    <row r="314" spans="1:11" x14ac:dyDescent="0.2">
      <c r="A314" s="26" t="s">
        <v>245</v>
      </c>
      <c r="B314" s="2">
        <v>3020</v>
      </c>
      <c r="C314" s="11" t="e">
        <f>#REF!</f>
        <v>#REF!</v>
      </c>
      <c r="D314" s="4"/>
      <c r="E314" s="5" t="e">
        <f>#REF!</f>
        <v>#REF!</v>
      </c>
      <c r="F314" s="5"/>
      <c r="G314" s="3" t="e">
        <f>#REF!</f>
        <v>#REF!</v>
      </c>
      <c r="H314" s="4"/>
      <c r="I314" s="5">
        <f>B314</f>
        <v>3020</v>
      </c>
      <c r="J314" s="4"/>
      <c r="K314" s="13"/>
    </row>
    <row r="315" spans="1:11" x14ac:dyDescent="0.2">
      <c r="A315" s="27" t="s">
        <v>246</v>
      </c>
      <c r="B315" s="14"/>
      <c r="C315" s="12"/>
      <c r="D315" s="7" t="e">
        <f>#REF!</f>
        <v>#REF!</v>
      </c>
      <c r="E315" s="8"/>
      <c r="F315" s="8" t="e">
        <f>#REF!</f>
        <v>#REF!</v>
      </c>
      <c r="G315" s="6"/>
      <c r="H315" s="7" t="e">
        <f>#REF!</f>
        <v>#REF!</v>
      </c>
      <c r="I315" s="8"/>
      <c r="J315" s="7">
        <f>B315</f>
        <v>0</v>
      </c>
      <c r="K315" s="13"/>
    </row>
    <row r="316" spans="1:11" x14ac:dyDescent="0.2">
      <c r="A316" s="26" t="s">
        <v>247</v>
      </c>
      <c r="B316" s="2">
        <v>9000</v>
      </c>
      <c r="C316" s="11" t="e">
        <f>#REF!</f>
        <v>#REF!</v>
      </c>
      <c r="D316" s="4"/>
      <c r="E316" s="5" t="e">
        <f>#REF!</f>
        <v>#REF!</v>
      </c>
      <c r="F316" s="5"/>
      <c r="G316" s="3" t="e">
        <f>#REF!</f>
        <v>#REF!</v>
      </c>
      <c r="H316" s="4"/>
      <c r="I316" s="5">
        <f>B316</f>
        <v>9000</v>
      </c>
      <c r="J316" s="4"/>
      <c r="K316" s="13"/>
    </row>
    <row r="317" spans="1:11" x14ac:dyDescent="0.2">
      <c r="A317" s="27" t="s">
        <v>248</v>
      </c>
      <c r="B317" s="14"/>
      <c r="C317" s="12"/>
      <c r="D317" s="7" t="e">
        <f>#REF!</f>
        <v>#REF!</v>
      </c>
      <c r="E317" s="8"/>
      <c r="F317" s="8" t="e">
        <f>#REF!</f>
        <v>#REF!</v>
      </c>
      <c r="G317" s="6"/>
      <c r="H317" s="7" t="e">
        <f>#REF!</f>
        <v>#REF!</v>
      </c>
      <c r="I317" s="8"/>
      <c r="J317" s="7">
        <f>B317</f>
        <v>0</v>
      </c>
      <c r="K317" s="13"/>
    </row>
    <row r="318" spans="1:11" ht="25.5" x14ac:dyDescent="0.2">
      <c r="A318" s="26" t="s">
        <v>249</v>
      </c>
      <c r="B318" s="2">
        <v>800</v>
      </c>
      <c r="C318" s="11" t="e">
        <f>#REF!</f>
        <v>#REF!</v>
      </c>
      <c r="D318" s="4"/>
      <c r="E318" s="5" t="e">
        <f>#REF!</f>
        <v>#REF!</v>
      </c>
      <c r="F318" s="5"/>
      <c r="G318" s="3" t="e">
        <f>#REF!</f>
        <v>#REF!</v>
      </c>
      <c r="H318" s="4"/>
      <c r="I318" s="5">
        <f>B318</f>
        <v>800</v>
      </c>
      <c r="J318" s="4"/>
      <c r="K318" s="13"/>
    </row>
    <row r="319" spans="1:11" x14ac:dyDescent="0.2">
      <c r="A319" s="27" t="s">
        <v>250</v>
      </c>
      <c r="B319" s="14"/>
      <c r="C319" s="12"/>
      <c r="D319" s="7" t="e">
        <f>#REF!</f>
        <v>#REF!</v>
      </c>
      <c r="E319" s="8"/>
      <c r="F319" s="8" t="e">
        <f>#REF!</f>
        <v>#REF!</v>
      </c>
      <c r="G319" s="6"/>
      <c r="H319" s="7" t="e">
        <f>#REF!</f>
        <v>#REF!</v>
      </c>
      <c r="I319" s="8"/>
      <c r="J319" s="7">
        <f>B319</f>
        <v>0</v>
      </c>
      <c r="K319" s="13"/>
    </row>
    <row r="320" spans="1:11" ht="25.5" x14ac:dyDescent="0.2">
      <c r="A320" s="26" t="s">
        <v>251</v>
      </c>
      <c r="B320" s="2">
        <v>40</v>
      </c>
      <c r="C320" s="11" t="e">
        <f>#REF!</f>
        <v>#REF!</v>
      </c>
      <c r="D320" s="4"/>
      <c r="E320" s="5" t="e">
        <f>#REF!</f>
        <v>#REF!</v>
      </c>
      <c r="F320" s="5"/>
      <c r="G320" s="3" t="e">
        <f>#REF!</f>
        <v>#REF!</v>
      </c>
      <c r="H320" s="4"/>
      <c r="I320" s="5">
        <f>B320</f>
        <v>40</v>
      </c>
      <c r="J320" s="4"/>
      <c r="K320" s="13"/>
    </row>
    <row r="321" spans="1:11" x14ac:dyDescent="0.2">
      <c r="A321" s="27" t="s">
        <v>252</v>
      </c>
      <c r="B321" s="14"/>
      <c r="C321" s="12"/>
      <c r="D321" s="7" t="e">
        <f>#REF!</f>
        <v>#REF!</v>
      </c>
      <c r="E321" s="8"/>
      <c r="F321" s="8" t="e">
        <f>#REF!</f>
        <v>#REF!</v>
      </c>
      <c r="G321" s="6"/>
      <c r="H321" s="7" t="e">
        <f>#REF!</f>
        <v>#REF!</v>
      </c>
      <c r="I321" s="8"/>
      <c r="J321" s="7">
        <f>B321</f>
        <v>0</v>
      </c>
      <c r="K321" s="13"/>
    </row>
    <row r="322" spans="1:11" ht="25.5" x14ac:dyDescent="0.2">
      <c r="A322" s="26" t="s">
        <v>253</v>
      </c>
      <c r="B322" s="2">
        <v>400</v>
      </c>
      <c r="C322" s="11" t="e">
        <f>#REF!</f>
        <v>#REF!</v>
      </c>
      <c r="D322" s="4"/>
      <c r="E322" s="5" t="e">
        <f>#REF!</f>
        <v>#REF!</v>
      </c>
      <c r="F322" s="5"/>
      <c r="G322" s="3" t="e">
        <f>#REF!</f>
        <v>#REF!</v>
      </c>
      <c r="H322" s="4"/>
      <c r="I322" s="5">
        <f>B322</f>
        <v>400</v>
      </c>
      <c r="J322" s="4"/>
      <c r="K322" s="13"/>
    </row>
    <row r="323" spans="1:11" x14ac:dyDescent="0.2">
      <c r="A323" s="27" t="s">
        <v>250</v>
      </c>
      <c r="B323" s="14"/>
      <c r="C323" s="12"/>
      <c r="D323" s="7" t="e">
        <f>#REF!</f>
        <v>#REF!</v>
      </c>
      <c r="E323" s="8"/>
      <c r="F323" s="8" t="e">
        <f>#REF!</f>
        <v>#REF!</v>
      </c>
      <c r="G323" s="6"/>
      <c r="H323" s="7" t="e">
        <f>#REF!</f>
        <v>#REF!</v>
      </c>
      <c r="I323" s="8"/>
      <c r="J323" s="7">
        <f>B323</f>
        <v>0</v>
      </c>
      <c r="K323" s="13"/>
    </row>
    <row r="324" spans="1:11" x14ac:dyDescent="0.2">
      <c r="A324" s="26" t="s">
        <v>254</v>
      </c>
      <c r="B324" s="2">
        <v>2500</v>
      </c>
      <c r="C324" s="11" t="e">
        <f>#REF!</f>
        <v>#REF!</v>
      </c>
      <c r="D324" s="4"/>
      <c r="E324" s="5" t="e">
        <f>#REF!</f>
        <v>#REF!</v>
      </c>
      <c r="F324" s="5"/>
      <c r="G324" s="3" t="e">
        <f>#REF!</f>
        <v>#REF!</v>
      </c>
      <c r="H324" s="4"/>
      <c r="I324" s="5">
        <f>B324</f>
        <v>2500</v>
      </c>
      <c r="J324" s="4"/>
      <c r="K324" s="13"/>
    </row>
    <row r="325" spans="1:11" x14ac:dyDescent="0.2">
      <c r="A325" s="27" t="s">
        <v>255</v>
      </c>
      <c r="B325" s="14"/>
      <c r="C325" s="12"/>
      <c r="D325" s="7" t="e">
        <f>#REF!</f>
        <v>#REF!</v>
      </c>
      <c r="E325" s="8"/>
      <c r="F325" s="8" t="e">
        <f>#REF!</f>
        <v>#REF!</v>
      </c>
      <c r="G325" s="6"/>
      <c r="H325" s="7" t="e">
        <f>#REF!</f>
        <v>#REF!</v>
      </c>
      <c r="I325" s="8"/>
      <c r="J325" s="7">
        <f>B325</f>
        <v>0</v>
      </c>
      <c r="K325" s="13"/>
    </row>
    <row r="326" spans="1:11" x14ac:dyDescent="0.2">
      <c r="A326" s="26" t="s">
        <v>256</v>
      </c>
      <c r="B326" s="2">
        <v>200</v>
      </c>
      <c r="C326" s="11" t="e">
        <f>#REF!</f>
        <v>#REF!</v>
      </c>
      <c r="D326" s="4"/>
      <c r="E326" s="5" t="e">
        <f>#REF!</f>
        <v>#REF!</v>
      </c>
      <c r="F326" s="5"/>
      <c r="G326" s="3" t="e">
        <f>#REF!</f>
        <v>#REF!</v>
      </c>
      <c r="H326" s="4"/>
      <c r="I326" s="5">
        <f>B326</f>
        <v>200</v>
      </c>
      <c r="J326" s="4"/>
      <c r="K326" s="13"/>
    </row>
    <row r="327" spans="1:11" x14ac:dyDescent="0.2">
      <c r="A327" s="27" t="s">
        <v>257</v>
      </c>
      <c r="B327" s="14"/>
      <c r="C327" s="12"/>
      <c r="D327" s="7" t="e">
        <f>#REF!</f>
        <v>#REF!</v>
      </c>
      <c r="E327" s="8"/>
      <c r="F327" s="8" t="e">
        <f>#REF!</f>
        <v>#REF!</v>
      </c>
      <c r="G327" s="6"/>
      <c r="H327" s="7" t="e">
        <f>#REF!</f>
        <v>#REF!</v>
      </c>
      <c r="I327" s="8"/>
      <c r="J327" s="7">
        <f>B327</f>
        <v>0</v>
      </c>
      <c r="K327" s="13"/>
    </row>
    <row r="328" spans="1:11" ht="25.5" x14ac:dyDescent="0.2">
      <c r="A328" s="26" t="s">
        <v>258</v>
      </c>
      <c r="B328" s="2">
        <v>650</v>
      </c>
      <c r="C328" s="11" t="e">
        <f>#REF!</f>
        <v>#REF!</v>
      </c>
      <c r="D328" s="4"/>
      <c r="E328" s="5" t="e">
        <f>#REF!</f>
        <v>#REF!</v>
      </c>
      <c r="F328" s="5"/>
      <c r="G328" s="3" t="e">
        <f>#REF!</f>
        <v>#REF!</v>
      </c>
      <c r="H328" s="4"/>
      <c r="I328" s="5">
        <f>B328</f>
        <v>650</v>
      </c>
      <c r="J328" s="4"/>
      <c r="K328" s="13"/>
    </row>
    <row r="329" spans="1:11" x14ac:dyDescent="0.2">
      <c r="A329" s="27" t="s">
        <v>259</v>
      </c>
      <c r="B329" s="14"/>
      <c r="C329" s="12"/>
      <c r="D329" s="7" t="e">
        <f>#REF!</f>
        <v>#REF!</v>
      </c>
      <c r="E329" s="8"/>
      <c r="F329" s="8" t="e">
        <f>#REF!</f>
        <v>#REF!</v>
      </c>
      <c r="G329" s="6"/>
      <c r="H329" s="7" t="e">
        <f>#REF!</f>
        <v>#REF!</v>
      </c>
      <c r="I329" s="8"/>
      <c r="J329" s="7">
        <f>B329</f>
        <v>0</v>
      </c>
      <c r="K329" s="13"/>
    </row>
    <row r="330" spans="1:11" x14ac:dyDescent="0.2">
      <c r="A330" s="26" t="s">
        <v>260</v>
      </c>
      <c r="B330" s="2">
        <v>2100</v>
      </c>
      <c r="C330" s="11" t="e">
        <f>#REF!</f>
        <v>#REF!</v>
      </c>
      <c r="D330" s="4"/>
      <c r="E330" s="5" t="e">
        <f>#REF!</f>
        <v>#REF!</v>
      </c>
      <c r="F330" s="5"/>
      <c r="G330" s="3" t="e">
        <f>#REF!</f>
        <v>#REF!</v>
      </c>
      <c r="H330" s="4"/>
      <c r="I330" s="5">
        <f>B330</f>
        <v>2100</v>
      </c>
      <c r="J330" s="4"/>
      <c r="K330" s="13"/>
    </row>
    <row r="331" spans="1:11" x14ac:dyDescent="0.2">
      <c r="A331" s="27" t="s">
        <v>261</v>
      </c>
      <c r="B331" s="14"/>
      <c r="C331" s="12"/>
      <c r="D331" s="7" t="e">
        <f>#REF!</f>
        <v>#REF!</v>
      </c>
      <c r="E331" s="8"/>
      <c r="F331" s="8" t="e">
        <f>#REF!</f>
        <v>#REF!</v>
      </c>
      <c r="G331" s="6"/>
      <c r="H331" s="7" t="e">
        <f>#REF!</f>
        <v>#REF!</v>
      </c>
      <c r="I331" s="8"/>
      <c r="J331" s="7">
        <f>B331</f>
        <v>0</v>
      </c>
      <c r="K331" s="13"/>
    </row>
    <row r="332" spans="1:11" ht="38.25" x14ac:dyDescent="0.2">
      <c r="A332" s="26" t="s">
        <v>262</v>
      </c>
      <c r="B332" s="2">
        <v>4312</v>
      </c>
      <c r="C332" s="11" t="e">
        <f>#REF!</f>
        <v>#REF!</v>
      </c>
      <c r="D332" s="4"/>
      <c r="E332" s="5" t="e">
        <f>#REF!</f>
        <v>#REF!</v>
      </c>
      <c r="F332" s="5"/>
      <c r="G332" s="3" t="e">
        <f>#REF!</f>
        <v>#REF!</v>
      </c>
      <c r="H332" s="4"/>
      <c r="I332" s="5">
        <f>B332</f>
        <v>4312</v>
      </c>
      <c r="J332" s="4"/>
      <c r="K332" s="13"/>
    </row>
    <row r="333" spans="1:11" x14ac:dyDescent="0.2">
      <c r="A333" s="27" t="s">
        <v>263</v>
      </c>
      <c r="B333" s="14"/>
      <c r="C333" s="12"/>
      <c r="D333" s="7" t="e">
        <f>#REF!</f>
        <v>#REF!</v>
      </c>
      <c r="E333" s="8"/>
      <c r="F333" s="8" t="e">
        <f>#REF!</f>
        <v>#REF!</v>
      </c>
      <c r="G333" s="6"/>
      <c r="H333" s="7" t="e">
        <f>#REF!</f>
        <v>#REF!</v>
      </c>
      <c r="I333" s="8"/>
      <c r="J333" s="7">
        <f>B333</f>
        <v>0</v>
      </c>
      <c r="K333" s="13"/>
    </row>
    <row r="334" spans="1:11" x14ac:dyDescent="0.2">
      <c r="A334" s="26" t="s">
        <v>264</v>
      </c>
      <c r="B334" s="2">
        <v>3500</v>
      </c>
      <c r="C334" s="11" t="e">
        <f>#REF!</f>
        <v>#REF!</v>
      </c>
      <c r="D334" s="4"/>
      <c r="E334" s="5" t="e">
        <f>#REF!</f>
        <v>#REF!</v>
      </c>
      <c r="F334" s="5"/>
      <c r="G334" s="3" t="e">
        <f>#REF!</f>
        <v>#REF!</v>
      </c>
      <c r="H334" s="4"/>
      <c r="I334" s="5">
        <f>B334</f>
        <v>3500</v>
      </c>
      <c r="J334" s="4"/>
      <c r="K334" s="13"/>
    </row>
    <row r="335" spans="1:11" x14ac:dyDescent="0.2">
      <c r="A335" s="27" t="s">
        <v>265</v>
      </c>
      <c r="B335" s="14"/>
      <c r="C335" s="12"/>
      <c r="D335" s="7" t="e">
        <f>#REF!</f>
        <v>#REF!</v>
      </c>
      <c r="E335" s="8"/>
      <c r="F335" s="8" t="e">
        <f>#REF!</f>
        <v>#REF!</v>
      </c>
      <c r="G335" s="6"/>
      <c r="H335" s="7" t="e">
        <f>#REF!</f>
        <v>#REF!</v>
      </c>
      <c r="I335" s="8"/>
      <c r="J335" s="7">
        <f>B335</f>
        <v>0</v>
      </c>
      <c r="K335" s="13"/>
    </row>
    <row r="336" spans="1:11" ht="38.25" x14ac:dyDescent="0.2">
      <c r="A336" s="26" t="s">
        <v>266</v>
      </c>
      <c r="B336" s="2">
        <v>1950</v>
      </c>
      <c r="C336" s="11" t="e">
        <f>#REF!</f>
        <v>#REF!</v>
      </c>
      <c r="D336" s="4"/>
      <c r="E336" s="5" t="e">
        <f>#REF!</f>
        <v>#REF!</v>
      </c>
      <c r="F336" s="5"/>
      <c r="G336" s="3" t="e">
        <f>#REF!</f>
        <v>#REF!</v>
      </c>
      <c r="H336" s="4"/>
      <c r="I336" s="5">
        <f>B336</f>
        <v>1950</v>
      </c>
      <c r="J336" s="4"/>
      <c r="K336" s="13"/>
    </row>
    <row r="337" spans="1:11" x14ac:dyDescent="0.2">
      <c r="A337" s="27" t="s">
        <v>267</v>
      </c>
      <c r="B337" s="14"/>
      <c r="C337" s="12"/>
      <c r="D337" s="7" t="e">
        <f>#REF!</f>
        <v>#REF!</v>
      </c>
      <c r="E337" s="8"/>
      <c r="F337" s="8" t="e">
        <f>#REF!</f>
        <v>#REF!</v>
      </c>
      <c r="G337" s="6"/>
      <c r="H337" s="7" t="e">
        <f>#REF!</f>
        <v>#REF!</v>
      </c>
      <c r="I337" s="8"/>
      <c r="J337" s="7">
        <f>B337</f>
        <v>0</v>
      </c>
      <c r="K337" s="13"/>
    </row>
    <row r="338" spans="1:11" ht="38.25" x14ac:dyDescent="0.2">
      <c r="A338" s="26" t="s">
        <v>268</v>
      </c>
      <c r="B338" s="2">
        <v>45</v>
      </c>
      <c r="C338" s="11" t="e">
        <f>#REF!</f>
        <v>#REF!</v>
      </c>
      <c r="D338" s="4"/>
      <c r="E338" s="5" t="e">
        <f>#REF!</f>
        <v>#REF!</v>
      </c>
      <c r="F338" s="5"/>
      <c r="G338" s="3" t="e">
        <f>#REF!</f>
        <v>#REF!</v>
      </c>
      <c r="H338" s="4"/>
      <c r="I338" s="5">
        <f>B338</f>
        <v>45</v>
      </c>
      <c r="J338" s="4"/>
      <c r="K338" s="13"/>
    </row>
    <row r="339" spans="1:11" x14ac:dyDescent="0.2">
      <c r="A339" s="27" t="s">
        <v>269</v>
      </c>
      <c r="B339" s="14"/>
      <c r="C339" s="12"/>
      <c r="D339" s="7" t="e">
        <f>#REF!</f>
        <v>#REF!</v>
      </c>
      <c r="E339" s="8"/>
      <c r="F339" s="8" t="e">
        <f>#REF!</f>
        <v>#REF!</v>
      </c>
      <c r="G339" s="6"/>
      <c r="H339" s="7" t="e">
        <f>#REF!</f>
        <v>#REF!</v>
      </c>
      <c r="I339" s="8"/>
      <c r="J339" s="7">
        <f>B339</f>
        <v>0</v>
      </c>
      <c r="K339" s="13"/>
    </row>
    <row r="340" spans="1:11" x14ac:dyDescent="0.2">
      <c r="A340" s="26" t="s">
        <v>270</v>
      </c>
      <c r="B340" s="2">
        <v>50</v>
      </c>
      <c r="C340" s="11" t="e">
        <f>#REF!</f>
        <v>#REF!</v>
      </c>
      <c r="D340" s="4"/>
      <c r="E340" s="5" t="e">
        <f>#REF!</f>
        <v>#REF!</v>
      </c>
      <c r="F340" s="5"/>
      <c r="G340" s="3" t="e">
        <f>#REF!</f>
        <v>#REF!</v>
      </c>
      <c r="H340" s="4"/>
      <c r="I340" s="5">
        <f>B340</f>
        <v>50</v>
      </c>
      <c r="J340" s="4"/>
      <c r="K340" s="13"/>
    </row>
    <row r="341" spans="1:11" x14ac:dyDescent="0.2">
      <c r="A341" s="27" t="s">
        <v>271</v>
      </c>
      <c r="B341" s="14"/>
      <c r="C341" s="12"/>
      <c r="D341" s="7" t="e">
        <f>#REF!</f>
        <v>#REF!</v>
      </c>
      <c r="E341" s="8"/>
      <c r="F341" s="8" t="e">
        <f>#REF!</f>
        <v>#REF!</v>
      </c>
      <c r="G341" s="6"/>
      <c r="H341" s="7" t="e">
        <f>#REF!</f>
        <v>#REF!</v>
      </c>
      <c r="I341" s="8"/>
      <c r="J341" s="7">
        <f>B341</f>
        <v>0</v>
      </c>
      <c r="K341" s="13"/>
    </row>
    <row r="342" spans="1:11" x14ac:dyDescent="0.2">
      <c r="A342" s="26" t="s">
        <v>272</v>
      </c>
      <c r="B342" s="2">
        <v>10</v>
      </c>
      <c r="C342" s="11" t="e">
        <f>#REF!</f>
        <v>#REF!</v>
      </c>
      <c r="D342" s="4"/>
      <c r="E342" s="5" t="e">
        <f>#REF!</f>
        <v>#REF!</v>
      </c>
      <c r="F342" s="5"/>
      <c r="G342" s="3" t="e">
        <f>#REF!</f>
        <v>#REF!</v>
      </c>
      <c r="H342" s="4"/>
      <c r="I342" s="5">
        <f>B342</f>
        <v>10</v>
      </c>
      <c r="J342" s="4"/>
      <c r="K342" s="13"/>
    </row>
    <row r="343" spans="1:11" x14ac:dyDescent="0.2">
      <c r="A343" s="27" t="s">
        <v>14</v>
      </c>
      <c r="B343" s="14"/>
      <c r="C343" s="12"/>
      <c r="D343" s="7" t="e">
        <f>#REF!</f>
        <v>#REF!</v>
      </c>
      <c r="E343" s="8"/>
      <c r="F343" s="8" t="e">
        <f>#REF!</f>
        <v>#REF!</v>
      </c>
      <c r="G343" s="6"/>
      <c r="H343" s="7" t="e">
        <f>#REF!</f>
        <v>#REF!</v>
      </c>
      <c r="I343" s="8"/>
      <c r="J343" s="7">
        <f>B343</f>
        <v>0</v>
      </c>
      <c r="K343" s="13"/>
    </row>
    <row r="344" spans="1:11" ht="25.5" x14ac:dyDescent="0.2">
      <c r="A344" s="26" t="s">
        <v>273</v>
      </c>
      <c r="B344" s="2">
        <v>1425</v>
      </c>
      <c r="C344" s="11" t="e">
        <f>#REF!</f>
        <v>#REF!</v>
      </c>
      <c r="D344" s="4"/>
      <c r="E344" s="5" t="e">
        <f>#REF!</f>
        <v>#REF!</v>
      </c>
      <c r="F344" s="5"/>
      <c r="G344" s="3" t="e">
        <f>#REF!</f>
        <v>#REF!</v>
      </c>
      <c r="H344" s="4"/>
      <c r="I344" s="5">
        <f>B344</f>
        <v>1425</v>
      </c>
      <c r="J344" s="4"/>
      <c r="K344" s="13"/>
    </row>
    <row r="345" spans="1:11" x14ac:dyDescent="0.2">
      <c r="A345" s="27" t="s">
        <v>274</v>
      </c>
      <c r="B345" s="14"/>
      <c r="C345" s="12"/>
      <c r="D345" s="7" t="e">
        <f>#REF!</f>
        <v>#REF!</v>
      </c>
      <c r="E345" s="8"/>
      <c r="F345" s="8" t="e">
        <f>#REF!</f>
        <v>#REF!</v>
      </c>
      <c r="G345" s="6"/>
      <c r="H345" s="7" t="e">
        <f>#REF!</f>
        <v>#REF!</v>
      </c>
      <c r="I345" s="8"/>
      <c r="J345" s="7">
        <f>B345</f>
        <v>0</v>
      </c>
      <c r="K345" s="13"/>
    </row>
    <row r="346" spans="1:11" x14ac:dyDescent="0.2">
      <c r="A346" s="26" t="s">
        <v>275</v>
      </c>
      <c r="B346" s="2">
        <v>5</v>
      </c>
      <c r="C346" s="11" t="e">
        <f>#REF!</f>
        <v>#REF!</v>
      </c>
      <c r="D346" s="4"/>
      <c r="E346" s="5" t="e">
        <f>#REF!</f>
        <v>#REF!</v>
      </c>
      <c r="F346" s="5"/>
      <c r="G346" s="3" t="e">
        <f>#REF!</f>
        <v>#REF!</v>
      </c>
      <c r="H346" s="4"/>
      <c r="I346" s="5">
        <f>B346</f>
        <v>5</v>
      </c>
      <c r="J346" s="4"/>
      <c r="K346" s="13"/>
    </row>
    <row r="347" spans="1:11" x14ac:dyDescent="0.2">
      <c r="A347" s="27" t="s">
        <v>276</v>
      </c>
      <c r="B347" s="14"/>
      <c r="C347" s="12"/>
      <c r="D347" s="7" t="e">
        <f>#REF!</f>
        <v>#REF!</v>
      </c>
      <c r="E347" s="8"/>
      <c r="F347" s="8" t="e">
        <f>#REF!</f>
        <v>#REF!</v>
      </c>
      <c r="G347" s="6"/>
      <c r="H347" s="7" t="e">
        <f>#REF!</f>
        <v>#REF!</v>
      </c>
      <c r="I347" s="8"/>
      <c r="J347" s="7">
        <f>B347</f>
        <v>0</v>
      </c>
      <c r="K347" s="13"/>
    </row>
    <row r="348" spans="1:11" ht="25.5" x14ac:dyDescent="0.2">
      <c r="A348" s="26" t="s">
        <v>277</v>
      </c>
      <c r="B348" s="2">
        <v>50</v>
      </c>
      <c r="C348" s="11" t="e">
        <f>#REF!</f>
        <v>#REF!</v>
      </c>
      <c r="D348" s="4"/>
      <c r="E348" s="5" t="e">
        <f>#REF!</f>
        <v>#REF!</v>
      </c>
      <c r="F348" s="5"/>
      <c r="G348" s="3" t="e">
        <f>#REF!</f>
        <v>#REF!</v>
      </c>
      <c r="H348" s="4"/>
      <c r="I348" s="5">
        <f>B348</f>
        <v>50</v>
      </c>
      <c r="J348" s="4"/>
      <c r="K348" s="13"/>
    </row>
    <row r="349" spans="1:11" x14ac:dyDescent="0.2">
      <c r="A349" s="27" t="s">
        <v>278</v>
      </c>
      <c r="B349" s="14"/>
      <c r="C349" s="12"/>
      <c r="D349" s="7" t="e">
        <f>#REF!</f>
        <v>#REF!</v>
      </c>
      <c r="E349" s="8"/>
      <c r="F349" s="8" t="e">
        <f>#REF!</f>
        <v>#REF!</v>
      </c>
      <c r="G349" s="6"/>
      <c r="H349" s="7" t="e">
        <f>#REF!</f>
        <v>#REF!</v>
      </c>
      <c r="I349" s="8"/>
      <c r="J349" s="7">
        <f>B349</f>
        <v>0</v>
      </c>
      <c r="K349" s="13"/>
    </row>
    <row r="350" spans="1:11" x14ac:dyDescent="0.2">
      <c r="A350" s="26" t="s">
        <v>279</v>
      </c>
      <c r="B350" s="2">
        <v>288</v>
      </c>
      <c r="C350" s="11" t="e">
        <f>#REF!</f>
        <v>#REF!</v>
      </c>
      <c r="D350" s="4"/>
      <c r="E350" s="5" t="e">
        <f>#REF!</f>
        <v>#REF!</v>
      </c>
      <c r="F350" s="5"/>
      <c r="G350" s="3" t="e">
        <f>#REF!</f>
        <v>#REF!</v>
      </c>
      <c r="H350" s="4"/>
      <c r="I350" s="5">
        <f>B350</f>
        <v>288</v>
      </c>
      <c r="J350" s="4"/>
      <c r="K350" s="13"/>
    </row>
    <row r="351" spans="1:11" x14ac:dyDescent="0.2">
      <c r="A351" s="27" t="s">
        <v>280</v>
      </c>
      <c r="B351" s="14"/>
      <c r="C351" s="12"/>
      <c r="D351" s="7" t="e">
        <f>#REF!</f>
        <v>#REF!</v>
      </c>
      <c r="E351" s="8"/>
      <c r="F351" s="8" t="e">
        <f>#REF!</f>
        <v>#REF!</v>
      </c>
      <c r="G351" s="6"/>
      <c r="H351" s="7" t="e">
        <f>#REF!</f>
        <v>#REF!</v>
      </c>
      <c r="I351" s="8"/>
      <c r="J351" s="7">
        <f>B351</f>
        <v>0</v>
      </c>
      <c r="K351" s="13"/>
    </row>
    <row r="352" spans="1:11" x14ac:dyDescent="0.2">
      <c r="A352" s="26" t="s">
        <v>281</v>
      </c>
      <c r="B352" s="2">
        <v>1</v>
      </c>
      <c r="C352" s="11" t="e">
        <f>#REF!</f>
        <v>#REF!</v>
      </c>
      <c r="D352" s="4"/>
      <c r="E352" s="5" t="e">
        <f>#REF!</f>
        <v>#REF!</v>
      </c>
      <c r="F352" s="5"/>
      <c r="G352" s="3" t="e">
        <f>#REF!</f>
        <v>#REF!</v>
      </c>
      <c r="H352" s="4"/>
      <c r="I352" s="5">
        <f>B352</f>
        <v>1</v>
      </c>
      <c r="J352" s="4"/>
      <c r="K352" s="13"/>
    </row>
    <row r="353" spans="1:11" x14ac:dyDescent="0.2">
      <c r="A353" s="27" t="s">
        <v>22</v>
      </c>
      <c r="B353" s="14"/>
      <c r="C353" s="12"/>
      <c r="D353" s="7" t="e">
        <f>#REF!</f>
        <v>#REF!</v>
      </c>
      <c r="E353" s="8"/>
      <c r="F353" s="8" t="e">
        <f>#REF!</f>
        <v>#REF!</v>
      </c>
      <c r="G353" s="6"/>
      <c r="H353" s="7" t="e">
        <f>#REF!</f>
        <v>#REF!</v>
      </c>
      <c r="I353" s="8"/>
      <c r="J353" s="7">
        <f>B353</f>
        <v>0</v>
      </c>
      <c r="K353" s="13"/>
    </row>
    <row r="354" spans="1:11" x14ac:dyDescent="0.2">
      <c r="A354" s="26" t="s">
        <v>282</v>
      </c>
      <c r="B354" s="2">
        <v>60</v>
      </c>
      <c r="C354" s="11" t="e">
        <f>#REF!</f>
        <v>#REF!</v>
      </c>
      <c r="D354" s="4"/>
      <c r="E354" s="5" t="e">
        <f>#REF!</f>
        <v>#REF!</v>
      </c>
      <c r="F354" s="5"/>
      <c r="G354" s="3" t="e">
        <f>#REF!</f>
        <v>#REF!</v>
      </c>
      <c r="H354" s="4"/>
      <c r="I354" s="5">
        <f>B354</f>
        <v>60</v>
      </c>
      <c r="J354" s="4"/>
      <c r="K354" s="13"/>
    </row>
    <row r="355" spans="1:11" x14ac:dyDescent="0.2">
      <c r="A355" s="27" t="s">
        <v>283</v>
      </c>
      <c r="B355" s="14"/>
      <c r="C355" s="12"/>
      <c r="D355" s="7" t="e">
        <f>#REF!</f>
        <v>#REF!</v>
      </c>
      <c r="E355" s="8"/>
      <c r="F355" s="8" t="e">
        <f>#REF!</f>
        <v>#REF!</v>
      </c>
      <c r="G355" s="6"/>
      <c r="H355" s="7" t="e">
        <f>#REF!</f>
        <v>#REF!</v>
      </c>
      <c r="I355" s="8"/>
      <c r="J355" s="7">
        <f>B355</f>
        <v>0</v>
      </c>
      <c r="K355" s="13"/>
    </row>
    <row r="356" spans="1:11" ht="25.5" x14ac:dyDescent="0.2">
      <c r="A356" s="26" t="s">
        <v>284</v>
      </c>
      <c r="B356" s="2">
        <v>60</v>
      </c>
      <c r="C356" s="11" t="e">
        <f>#REF!</f>
        <v>#REF!</v>
      </c>
      <c r="D356" s="4"/>
      <c r="E356" s="5" t="e">
        <f>#REF!</f>
        <v>#REF!</v>
      </c>
      <c r="F356" s="5"/>
      <c r="G356" s="3" t="e">
        <f>#REF!</f>
        <v>#REF!</v>
      </c>
      <c r="H356" s="4"/>
      <c r="I356" s="5">
        <f>B356</f>
        <v>60</v>
      </c>
      <c r="J356" s="4"/>
      <c r="K356" s="13"/>
    </row>
    <row r="357" spans="1:11" x14ac:dyDescent="0.2">
      <c r="A357" s="27" t="s">
        <v>22</v>
      </c>
      <c r="B357" s="14"/>
      <c r="C357" s="12"/>
      <c r="D357" s="7" t="e">
        <f>#REF!</f>
        <v>#REF!</v>
      </c>
      <c r="E357" s="8"/>
      <c r="F357" s="8" t="e">
        <f>#REF!</f>
        <v>#REF!</v>
      </c>
      <c r="G357" s="6"/>
      <c r="H357" s="7" t="e">
        <f>#REF!</f>
        <v>#REF!</v>
      </c>
      <c r="I357" s="8"/>
      <c r="J357" s="7">
        <f>B357</f>
        <v>0</v>
      </c>
      <c r="K357" s="13"/>
    </row>
    <row r="358" spans="1:11" ht="25.5" x14ac:dyDescent="0.2">
      <c r="A358" s="26" t="s">
        <v>285</v>
      </c>
      <c r="B358" s="2">
        <v>200</v>
      </c>
      <c r="C358" s="11" t="e">
        <f>#REF!</f>
        <v>#REF!</v>
      </c>
      <c r="D358" s="4"/>
      <c r="E358" s="5" t="e">
        <f>#REF!</f>
        <v>#REF!</v>
      </c>
      <c r="F358" s="5"/>
      <c r="G358" s="3" t="e">
        <f>#REF!</f>
        <v>#REF!</v>
      </c>
      <c r="H358" s="4"/>
      <c r="I358" s="5">
        <f>B358</f>
        <v>200</v>
      </c>
      <c r="J358" s="4"/>
      <c r="K358" s="13"/>
    </row>
    <row r="359" spans="1:11" x14ac:dyDescent="0.2">
      <c r="A359" s="27" t="s">
        <v>106</v>
      </c>
      <c r="B359" s="14"/>
      <c r="C359" s="12"/>
      <c r="D359" s="7" t="e">
        <f>#REF!</f>
        <v>#REF!</v>
      </c>
      <c r="E359" s="8"/>
      <c r="F359" s="8" t="e">
        <f>#REF!</f>
        <v>#REF!</v>
      </c>
      <c r="G359" s="6"/>
      <c r="H359" s="7" t="e">
        <f>#REF!</f>
        <v>#REF!</v>
      </c>
      <c r="I359" s="8"/>
      <c r="J359" s="7">
        <f>B359</f>
        <v>0</v>
      </c>
      <c r="K359" s="13"/>
    </row>
    <row r="360" spans="1:11" ht="25.5" x14ac:dyDescent="0.2">
      <c r="A360" s="26" t="s">
        <v>286</v>
      </c>
      <c r="B360" s="2">
        <v>5</v>
      </c>
      <c r="C360" s="11" t="e">
        <f>#REF!</f>
        <v>#REF!</v>
      </c>
      <c r="D360" s="4"/>
      <c r="E360" s="5" t="e">
        <f>#REF!</f>
        <v>#REF!</v>
      </c>
      <c r="F360" s="5"/>
      <c r="G360" s="3" t="e">
        <f>#REF!</f>
        <v>#REF!</v>
      </c>
      <c r="H360" s="4"/>
      <c r="I360" s="5">
        <f>B360</f>
        <v>5</v>
      </c>
      <c r="J360" s="4"/>
      <c r="K360" s="13"/>
    </row>
    <row r="361" spans="1:11" x14ac:dyDescent="0.2">
      <c r="A361" s="27" t="s">
        <v>95</v>
      </c>
      <c r="B361" s="14"/>
      <c r="C361" s="12"/>
      <c r="D361" s="7" t="e">
        <f>#REF!</f>
        <v>#REF!</v>
      </c>
      <c r="E361" s="8"/>
      <c r="F361" s="8" t="e">
        <f>#REF!</f>
        <v>#REF!</v>
      </c>
      <c r="G361" s="6"/>
      <c r="H361" s="7" t="e">
        <f>#REF!</f>
        <v>#REF!</v>
      </c>
      <c r="I361" s="8"/>
      <c r="J361" s="7">
        <f>B361</f>
        <v>0</v>
      </c>
      <c r="K361" s="13"/>
    </row>
    <row r="362" spans="1:11" ht="25.5" x14ac:dyDescent="0.2">
      <c r="A362" s="26" t="s">
        <v>287</v>
      </c>
      <c r="B362" s="2">
        <v>25</v>
      </c>
      <c r="C362" s="11" t="e">
        <f>#REF!</f>
        <v>#REF!</v>
      </c>
      <c r="D362" s="4"/>
      <c r="E362" s="5" t="e">
        <f>#REF!</f>
        <v>#REF!</v>
      </c>
      <c r="F362" s="5"/>
      <c r="G362" s="3" t="e">
        <f>#REF!</f>
        <v>#REF!</v>
      </c>
      <c r="H362" s="4"/>
      <c r="I362" s="5">
        <f>B362</f>
        <v>25</v>
      </c>
      <c r="J362" s="4"/>
      <c r="K362" s="13"/>
    </row>
    <row r="363" spans="1:11" x14ac:dyDescent="0.2">
      <c r="A363" s="27" t="s">
        <v>95</v>
      </c>
      <c r="B363" s="14"/>
      <c r="C363" s="12"/>
      <c r="D363" s="7" t="e">
        <f>#REF!</f>
        <v>#REF!</v>
      </c>
      <c r="E363" s="8"/>
      <c r="F363" s="8" t="e">
        <f>#REF!</f>
        <v>#REF!</v>
      </c>
      <c r="G363" s="6"/>
      <c r="H363" s="7" t="e">
        <f>#REF!</f>
        <v>#REF!</v>
      </c>
      <c r="I363" s="8"/>
      <c r="J363" s="7">
        <f>B363</f>
        <v>0</v>
      </c>
      <c r="K363" s="13"/>
    </row>
    <row r="364" spans="1:11" ht="25.5" x14ac:dyDescent="0.2">
      <c r="A364" s="26" t="s">
        <v>288</v>
      </c>
      <c r="B364" s="2">
        <v>30</v>
      </c>
      <c r="C364" s="11" t="e">
        <f>#REF!</f>
        <v>#REF!</v>
      </c>
      <c r="D364" s="4"/>
      <c r="E364" s="5" t="e">
        <f>#REF!</f>
        <v>#REF!</v>
      </c>
      <c r="F364" s="5"/>
      <c r="G364" s="3" t="e">
        <f>#REF!</f>
        <v>#REF!</v>
      </c>
      <c r="H364" s="4"/>
      <c r="I364" s="5">
        <f>B364</f>
        <v>30</v>
      </c>
      <c r="J364" s="4"/>
      <c r="K364" s="13"/>
    </row>
    <row r="365" spans="1:11" x14ac:dyDescent="0.2">
      <c r="A365" s="27" t="s">
        <v>244</v>
      </c>
      <c r="B365" s="14"/>
      <c r="C365" s="12"/>
      <c r="D365" s="7" t="e">
        <f>#REF!</f>
        <v>#REF!</v>
      </c>
      <c r="E365" s="8"/>
      <c r="F365" s="8" t="e">
        <f>#REF!</f>
        <v>#REF!</v>
      </c>
      <c r="G365" s="6"/>
      <c r="H365" s="7" t="e">
        <f>#REF!</f>
        <v>#REF!</v>
      </c>
      <c r="I365" s="8"/>
      <c r="J365" s="7">
        <f>B365</f>
        <v>0</v>
      </c>
      <c r="K365" s="13"/>
    </row>
    <row r="366" spans="1:11" ht="38.25" x14ac:dyDescent="0.2">
      <c r="A366" s="26" t="s">
        <v>289</v>
      </c>
      <c r="B366" s="2">
        <v>25</v>
      </c>
      <c r="C366" s="11" t="e">
        <f>#REF!</f>
        <v>#REF!</v>
      </c>
      <c r="D366" s="4"/>
      <c r="E366" s="5" t="e">
        <f>#REF!</f>
        <v>#REF!</v>
      </c>
      <c r="F366" s="5"/>
      <c r="G366" s="3" t="e">
        <f>#REF!</f>
        <v>#REF!</v>
      </c>
      <c r="H366" s="4"/>
      <c r="I366" s="5">
        <f>B366</f>
        <v>25</v>
      </c>
      <c r="J366" s="4"/>
      <c r="K366" s="13"/>
    </row>
    <row r="367" spans="1:11" x14ac:dyDescent="0.2">
      <c r="A367" s="27" t="s">
        <v>290</v>
      </c>
      <c r="B367" s="14"/>
      <c r="C367" s="12"/>
      <c r="D367" s="7" t="e">
        <f>#REF!</f>
        <v>#REF!</v>
      </c>
      <c r="E367" s="8"/>
      <c r="F367" s="8" t="e">
        <f>#REF!</f>
        <v>#REF!</v>
      </c>
      <c r="G367" s="6"/>
      <c r="H367" s="7" t="e">
        <f>#REF!</f>
        <v>#REF!</v>
      </c>
      <c r="I367" s="8"/>
      <c r="J367" s="7">
        <f>B367</f>
        <v>0</v>
      </c>
      <c r="K367" s="13"/>
    </row>
    <row r="368" spans="1:11" ht="51" x14ac:dyDescent="0.2">
      <c r="A368" s="26" t="s">
        <v>291</v>
      </c>
      <c r="B368" s="2">
        <v>300</v>
      </c>
      <c r="C368" s="11" t="e">
        <f>#REF!</f>
        <v>#REF!</v>
      </c>
      <c r="D368" s="4"/>
      <c r="E368" s="5" t="e">
        <f>#REF!</f>
        <v>#REF!</v>
      </c>
      <c r="F368" s="5"/>
      <c r="G368" s="3" t="e">
        <f>#REF!</f>
        <v>#REF!</v>
      </c>
      <c r="H368" s="4"/>
      <c r="I368" s="5">
        <f>B368</f>
        <v>300</v>
      </c>
      <c r="J368" s="4"/>
      <c r="K368" s="13"/>
    </row>
    <row r="369" spans="1:11" x14ac:dyDescent="0.2">
      <c r="A369" s="27" t="s">
        <v>292</v>
      </c>
      <c r="B369" s="14"/>
      <c r="C369" s="12"/>
      <c r="D369" s="7" t="e">
        <f>#REF!</f>
        <v>#REF!</v>
      </c>
      <c r="E369" s="8"/>
      <c r="F369" s="8" t="e">
        <f>#REF!</f>
        <v>#REF!</v>
      </c>
      <c r="G369" s="6"/>
      <c r="H369" s="7" t="e">
        <f>#REF!</f>
        <v>#REF!</v>
      </c>
      <c r="I369" s="8"/>
      <c r="J369" s="7">
        <f>B369</f>
        <v>0</v>
      </c>
      <c r="K369" s="13"/>
    </row>
    <row r="370" spans="1:11" ht="25.5" x14ac:dyDescent="0.2">
      <c r="A370" s="26" t="s">
        <v>293</v>
      </c>
      <c r="B370" s="2">
        <v>10000</v>
      </c>
      <c r="C370" s="11" t="e">
        <f>#REF!</f>
        <v>#REF!</v>
      </c>
      <c r="D370" s="4"/>
      <c r="E370" s="5" t="e">
        <f>#REF!</f>
        <v>#REF!</v>
      </c>
      <c r="F370" s="5"/>
      <c r="G370" s="3" t="e">
        <f>#REF!</f>
        <v>#REF!</v>
      </c>
      <c r="H370" s="4"/>
      <c r="I370" s="5">
        <f>B370</f>
        <v>10000</v>
      </c>
      <c r="J370" s="4"/>
      <c r="K370" s="13"/>
    </row>
    <row r="371" spans="1:11" x14ac:dyDescent="0.2">
      <c r="A371" s="27" t="s">
        <v>22</v>
      </c>
      <c r="B371" s="14"/>
      <c r="C371" s="12"/>
      <c r="D371" s="7" t="e">
        <f>#REF!</f>
        <v>#REF!</v>
      </c>
      <c r="E371" s="8"/>
      <c r="F371" s="8" t="e">
        <f>#REF!</f>
        <v>#REF!</v>
      </c>
      <c r="G371" s="6"/>
      <c r="H371" s="7" t="e">
        <f>#REF!</f>
        <v>#REF!</v>
      </c>
      <c r="I371" s="8"/>
      <c r="J371" s="7">
        <f>B371</f>
        <v>0</v>
      </c>
      <c r="K371" s="13"/>
    </row>
    <row r="372" spans="1:11" ht="25.5" x14ac:dyDescent="0.2">
      <c r="A372" s="26" t="s">
        <v>294</v>
      </c>
      <c r="B372" s="2">
        <v>460</v>
      </c>
      <c r="C372" s="11" t="e">
        <f>#REF!</f>
        <v>#REF!</v>
      </c>
      <c r="D372" s="4"/>
      <c r="E372" s="5" t="e">
        <f>#REF!</f>
        <v>#REF!</v>
      </c>
      <c r="F372" s="5"/>
      <c r="G372" s="3" t="e">
        <f>#REF!</f>
        <v>#REF!</v>
      </c>
      <c r="H372" s="4"/>
      <c r="I372" s="5">
        <f>B372</f>
        <v>460</v>
      </c>
      <c r="J372" s="4"/>
      <c r="K372" s="13"/>
    </row>
    <row r="373" spans="1:11" x14ac:dyDescent="0.2">
      <c r="A373" s="27" t="s">
        <v>295</v>
      </c>
      <c r="B373" s="14"/>
      <c r="C373" s="12"/>
      <c r="D373" s="7" t="e">
        <f>#REF!</f>
        <v>#REF!</v>
      </c>
      <c r="E373" s="8"/>
      <c r="F373" s="8" t="e">
        <f>#REF!</f>
        <v>#REF!</v>
      </c>
      <c r="G373" s="6"/>
      <c r="H373" s="7" t="e">
        <f>#REF!</f>
        <v>#REF!</v>
      </c>
      <c r="I373" s="8"/>
      <c r="J373" s="7">
        <f>B373</f>
        <v>0</v>
      </c>
      <c r="K373" s="13"/>
    </row>
    <row r="374" spans="1:11" ht="25.5" x14ac:dyDescent="0.2">
      <c r="A374" s="26" t="s">
        <v>296</v>
      </c>
      <c r="B374" s="2">
        <v>15</v>
      </c>
      <c r="C374" s="11" t="e">
        <f>#REF!</f>
        <v>#REF!</v>
      </c>
      <c r="D374" s="4"/>
      <c r="E374" s="5" t="e">
        <f>#REF!</f>
        <v>#REF!</v>
      </c>
      <c r="F374" s="5"/>
      <c r="G374" s="3" t="e">
        <f>#REF!</f>
        <v>#REF!</v>
      </c>
      <c r="H374" s="4"/>
      <c r="I374" s="5">
        <f>B374</f>
        <v>15</v>
      </c>
      <c r="J374" s="4"/>
      <c r="K374" s="13"/>
    </row>
    <row r="375" spans="1:11" x14ac:dyDescent="0.2">
      <c r="A375" s="27" t="s">
        <v>297</v>
      </c>
      <c r="B375" s="14"/>
      <c r="C375" s="12"/>
      <c r="D375" s="7" t="e">
        <f>#REF!</f>
        <v>#REF!</v>
      </c>
      <c r="E375" s="8"/>
      <c r="F375" s="8" t="e">
        <f>#REF!</f>
        <v>#REF!</v>
      </c>
      <c r="G375" s="6"/>
      <c r="H375" s="7" t="e">
        <f>#REF!</f>
        <v>#REF!</v>
      </c>
      <c r="I375" s="8"/>
      <c r="J375" s="7">
        <f>B375</f>
        <v>0</v>
      </c>
      <c r="K375" s="13"/>
    </row>
    <row r="376" spans="1:11" x14ac:dyDescent="0.2">
      <c r="A376" s="26" t="s">
        <v>298</v>
      </c>
      <c r="B376" s="2">
        <v>400</v>
      </c>
      <c r="C376" s="11" t="e">
        <f>#REF!</f>
        <v>#REF!</v>
      </c>
      <c r="D376" s="4"/>
      <c r="E376" s="5" t="e">
        <f>#REF!</f>
        <v>#REF!</v>
      </c>
      <c r="F376" s="5"/>
      <c r="G376" s="3" t="e">
        <f>#REF!</f>
        <v>#REF!</v>
      </c>
      <c r="H376" s="4"/>
      <c r="I376" s="5">
        <f>B376</f>
        <v>400</v>
      </c>
      <c r="J376" s="4"/>
      <c r="K376" s="13"/>
    </row>
    <row r="377" spans="1:11" x14ac:dyDescent="0.2">
      <c r="A377" s="27" t="s">
        <v>242</v>
      </c>
      <c r="B377" s="14"/>
      <c r="C377" s="12"/>
      <c r="D377" s="7" t="e">
        <f>#REF!</f>
        <v>#REF!</v>
      </c>
      <c r="E377" s="8"/>
      <c r="F377" s="8" t="e">
        <f>#REF!</f>
        <v>#REF!</v>
      </c>
      <c r="G377" s="6"/>
      <c r="H377" s="7" t="e">
        <f>#REF!</f>
        <v>#REF!</v>
      </c>
      <c r="I377" s="8"/>
      <c r="J377" s="7">
        <f>B377</f>
        <v>0</v>
      </c>
      <c r="K377" s="13"/>
    </row>
    <row r="378" spans="1:11" x14ac:dyDescent="0.2">
      <c r="A378" s="26" t="s">
        <v>299</v>
      </c>
      <c r="B378" s="2">
        <v>1600</v>
      </c>
      <c r="C378" s="11" t="e">
        <f>#REF!</f>
        <v>#REF!</v>
      </c>
      <c r="D378" s="4"/>
      <c r="E378" s="5" t="e">
        <f>#REF!</f>
        <v>#REF!</v>
      </c>
      <c r="F378" s="5"/>
      <c r="G378" s="3" t="e">
        <f>#REF!</f>
        <v>#REF!</v>
      </c>
      <c r="H378" s="4"/>
      <c r="I378" s="5">
        <f>B378</f>
        <v>1600</v>
      </c>
      <c r="J378" s="4"/>
      <c r="K378" s="13"/>
    </row>
    <row r="379" spans="1:11" x14ac:dyDescent="0.2">
      <c r="A379" s="27" t="s">
        <v>242</v>
      </c>
      <c r="B379" s="14"/>
      <c r="C379" s="12"/>
      <c r="D379" s="7" t="e">
        <f>#REF!</f>
        <v>#REF!</v>
      </c>
      <c r="E379" s="8"/>
      <c r="F379" s="8" t="e">
        <f>#REF!</f>
        <v>#REF!</v>
      </c>
      <c r="G379" s="6"/>
      <c r="H379" s="7" t="e">
        <f>#REF!</f>
        <v>#REF!</v>
      </c>
      <c r="I379" s="8"/>
      <c r="J379" s="7">
        <f>B379</f>
        <v>0</v>
      </c>
      <c r="K379" s="13"/>
    </row>
    <row r="380" spans="1:11" x14ac:dyDescent="0.2">
      <c r="A380" s="26" t="s">
        <v>300</v>
      </c>
      <c r="B380" s="2">
        <v>70</v>
      </c>
      <c r="C380" s="11" t="e">
        <f>#REF!</f>
        <v>#REF!</v>
      </c>
      <c r="D380" s="4"/>
      <c r="E380" s="5" t="e">
        <f>#REF!</f>
        <v>#REF!</v>
      </c>
      <c r="F380" s="5"/>
      <c r="G380" s="3" t="e">
        <f>#REF!</f>
        <v>#REF!</v>
      </c>
      <c r="H380" s="4"/>
      <c r="I380" s="5">
        <f>B380</f>
        <v>70</v>
      </c>
      <c r="J380" s="4"/>
      <c r="K380" s="13"/>
    </row>
    <row r="381" spans="1:11" x14ac:dyDescent="0.2">
      <c r="A381" s="27" t="s">
        <v>22</v>
      </c>
      <c r="B381" s="14"/>
      <c r="C381" s="12"/>
      <c r="D381" s="7" t="e">
        <f>#REF!</f>
        <v>#REF!</v>
      </c>
      <c r="E381" s="8"/>
      <c r="F381" s="8" t="e">
        <f>#REF!</f>
        <v>#REF!</v>
      </c>
      <c r="G381" s="6"/>
      <c r="H381" s="7" t="e">
        <f>#REF!</f>
        <v>#REF!</v>
      </c>
      <c r="I381" s="8"/>
      <c r="J381" s="7">
        <f>B381</f>
        <v>0</v>
      </c>
      <c r="K381" s="13"/>
    </row>
    <row r="382" spans="1:11" x14ac:dyDescent="0.2">
      <c r="A382" s="26" t="s">
        <v>301</v>
      </c>
      <c r="B382" s="2">
        <v>327</v>
      </c>
      <c r="C382" s="11" t="e">
        <f>#REF!</f>
        <v>#REF!</v>
      </c>
      <c r="D382" s="4"/>
      <c r="E382" s="5" t="e">
        <f>#REF!</f>
        <v>#REF!</v>
      </c>
      <c r="F382" s="5"/>
      <c r="G382" s="3" t="e">
        <f>#REF!</f>
        <v>#REF!</v>
      </c>
      <c r="H382" s="4"/>
      <c r="I382" s="5">
        <f>B382</f>
        <v>327</v>
      </c>
      <c r="J382" s="4"/>
      <c r="K382" s="13"/>
    </row>
    <row r="383" spans="1:11" x14ac:dyDescent="0.2">
      <c r="A383" s="27" t="s">
        <v>22</v>
      </c>
      <c r="B383" s="14"/>
      <c r="C383" s="12"/>
      <c r="D383" s="7" t="e">
        <f>#REF!</f>
        <v>#REF!</v>
      </c>
      <c r="E383" s="8"/>
      <c r="F383" s="8" t="e">
        <f>#REF!</f>
        <v>#REF!</v>
      </c>
      <c r="G383" s="6"/>
      <c r="H383" s="7" t="e">
        <f>#REF!</f>
        <v>#REF!</v>
      </c>
      <c r="I383" s="8"/>
      <c r="J383" s="7">
        <f>B383</f>
        <v>0</v>
      </c>
      <c r="K383" s="13"/>
    </row>
    <row r="384" spans="1:11" x14ac:dyDescent="0.2">
      <c r="A384" s="26" t="s">
        <v>302</v>
      </c>
      <c r="B384" s="2">
        <v>1000</v>
      </c>
      <c r="C384" s="11" t="e">
        <f>#REF!</f>
        <v>#REF!</v>
      </c>
      <c r="D384" s="4"/>
      <c r="E384" s="5" t="e">
        <f>#REF!</f>
        <v>#REF!</v>
      </c>
      <c r="F384" s="5"/>
      <c r="G384" s="3" t="e">
        <f>#REF!</f>
        <v>#REF!</v>
      </c>
      <c r="H384" s="4"/>
      <c r="I384" s="5">
        <f>B384</f>
        <v>1000</v>
      </c>
      <c r="J384" s="4"/>
      <c r="K384" s="13"/>
    </row>
    <row r="385" spans="1:11" x14ac:dyDescent="0.2">
      <c r="A385" s="27" t="s">
        <v>303</v>
      </c>
      <c r="B385" s="14"/>
      <c r="C385" s="12"/>
      <c r="D385" s="7" t="e">
        <f>#REF!</f>
        <v>#REF!</v>
      </c>
      <c r="E385" s="8"/>
      <c r="F385" s="8" t="e">
        <f>#REF!</f>
        <v>#REF!</v>
      </c>
      <c r="G385" s="6"/>
      <c r="H385" s="7" t="e">
        <f>#REF!</f>
        <v>#REF!</v>
      </c>
      <c r="I385" s="8"/>
      <c r="J385" s="7">
        <f>B385</f>
        <v>0</v>
      </c>
      <c r="K385" s="13"/>
    </row>
    <row r="386" spans="1:11" x14ac:dyDescent="0.2">
      <c r="A386" s="26" t="s">
        <v>304</v>
      </c>
      <c r="B386" s="2">
        <v>3000</v>
      </c>
      <c r="C386" s="11" t="e">
        <f>#REF!</f>
        <v>#REF!</v>
      </c>
      <c r="D386" s="4"/>
      <c r="E386" s="5" t="e">
        <f>#REF!</f>
        <v>#REF!</v>
      </c>
      <c r="F386" s="5"/>
      <c r="G386" s="3" t="e">
        <f>#REF!</f>
        <v>#REF!</v>
      </c>
      <c r="H386" s="4"/>
      <c r="I386" s="5">
        <f>B386</f>
        <v>3000</v>
      </c>
      <c r="J386" s="4"/>
      <c r="K386" s="13"/>
    </row>
    <row r="387" spans="1:11" x14ac:dyDescent="0.2">
      <c r="A387" s="27" t="s">
        <v>14</v>
      </c>
      <c r="B387" s="14"/>
      <c r="C387" s="12"/>
      <c r="D387" s="7" t="e">
        <f>#REF!</f>
        <v>#REF!</v>
      </c>
      <c r="E387" s="8"/>
      <c r="F387" s="8" t="e">
        <f>#REF!</f>
        <v>#REF!</v>
      </c>
      <c r="G387" s="6"/>
      <c r="H387" s="7" t="e">
        <f>#REF!</f>
        <v>#REF!</v>
      </c>
      <c r="I387" s="8"/>
      <c r="J387" s="7">
        <f>B387</f>
        <v>0</v>
      </c>
      <c r="K387" s="13"/>
    </row>
    <row r="388" spans="1:11" ht="38.25" x14ac:dyDescent="0.2">
      <c r="A388" s="26" t="s">
        <v>305</v>
      </c>
      <c r="B388" s="2">
        <v>290</v>
      </c>
      <c r="C388" s="11" t="e">
        <f>#REF!</f>
        <v>#REF!</v>
      </c>
      <c r="D388" s="4"/>
      <c r="E388" s="5" t="e">
        <f>#REF!</f>
        <v>#REF!</v>
      </c>
      <c r="F388" s="5"/>
      <c r="G388" s="3" t="e">
        <f>#REF!</f>
        <v>#REF!</v>
      </c>
      <c r="H388" s="4"/>
      <c r="I388" s="5">
        <f>B388</f>
        <v>290</v>
      </c>
      <c r="J388" s="4"/>
      <c r="K388" s="13"/>
    </row>
    <row r="389" spans="1:11" x14ac:dyDescent="0.2">
      <c r="A389" s="27" t="s">
        <v>306</v>
      </c>
      <c r="B389" s="14"/>
      <c r="C389" s="12"/>
      <c r="D389" s="7" t="e">
        <f>#REF!</f>
        <v>#REF!</v>
      </c>
      <c r="E389" s="8"/>
      <c r="F389" s="8" t="e">
        <f>#REF!</f>
        <v>#REF!</v>
      </c>
      <c r="G389" s="6"/>
      <c r="H389" s="7" t="e">
        <f>#REF!</f>
        <v>#REF!</v>
      </c>
      <c r="I389" s="8"/>
      <c r="J389" s="7">
        <f>B389</f>
        <v>0</v>
      </c>
      <c r="K389" s="13"/>
    </row>
    <row r="390" spans="1:11" x14ac:dyDescent="0.2">
      <c r="A390" s="26" t="s">
        <v>307</v>
      </c>
      <c r="B390" s="2">
        <v>2000</v>
      </c>
      <c r="C390" s="11" t="e">
        <f>#REF!</f>
        <v>#REF!</v>
      </c>
      <c r="D390" s="4"/>
      <c r="E390" s="5" t="e">
        <f>#REF!</f>
        <v>#REF!</v>
      </c>
      <c r="F390" s="5"/>
      <c r="G390" s="3" t="e">
        <f>#REF!</f>
        <v>#REF!</v>
      </c>
      <c r="H390" s="4"/>
      <c r="I390" s="5">
        <f>B390</f>
        <v>2000</v>
      </c>
      <c r="J390" s="4"/>
      <c r="K390" s="13"/>
    </row>
    <row r="391" spans="1:11" x14ac:dyDescent="0.2">
      <c r="A391" s="27" t="s">
        <v>308</v>
      </c>
      <c r="B391" s="14"/>
      <c r="C391" s="12"/>
      <c r="D391" s="7" t="e">
        <f>#REF!</f>
        <v>#REF!</v>
      </c>
      <c r="E391" s="8"/>
      <c r="F391" s="8" t="e">
        <f>#REF!</f>
        <v>#REF!</v>
      </c>
      <c r="G391" s="6"/>
      <c r="H391" s="7" t="e">
        <f>#REF!</f>
        <v>#REF!</v>
      </c>
      <c r="I391" s="8"/>
      <c r="J391" s="7">
        <f>B391</f>
        <v>0</v>
      </c>
      <c r="K391" s="13"/>
    </row>
    <row r="392" spans="1:11" ht="25.5" x14ac:dyDescent="0.2">
      <c r="A392" s="26" t="s">
        <v>309</v>
      </c>
      <c r="B392" s="2">
        <v>10</v>
      </c>
      <c r="C392" s="11" t="e">
        <f>#REF!</f>
        <v>#REF!</v>
      </c>
      <c r="D392" s="4"/>
      <c r="E392" s="5" t="e">
        <f>#REF!</f>
        <v>#REF!</v>
      </c>
      <c r="F392" s="5"/>
      <c r="G392" s="3" t="e">
        <f>#REF!</f>
        <v>#REF!</v>
      </c>
      <c r="H392" s="4"/>
      <c r="I392" s="5">
        <f>B392</f>
        <v>10</v>
      </c>
      <c r="J392" s="4"/>
      <c r="K392" s="13"/>
    </row>
    <row r="393" spans="1:11" x14ac:dyDescent="0.2">
      <c r="A393" s="27" t="s">
        <v>310</v>
      </c>
      <c r="B393" s="14"/>
      <c r="C393" s="12"/>
      <c r="D393" s="7" t="e">
        <f>#REF!</f>
        <v>#REF!</v>
      </c>
      <c r="E393" s="8"/>
      <c r="F393" s="8" t="e">
        <f>#REF!</f>
        <v>#REF!</v>
      </c>
      <c r="G393" s="6"/>
      <c r="H393" s="7" t="e">
        <f>#REF!</f>
        <v>#REF!</v>
      </c>
      <c r="I393" s="8"/>
      <c r="J393" s="7">
        <f>B393</f>
        <v>0</v>
      </c>
      <c r="K393" s="13"/>
    </row>
    <row r="394" spans="1:11" x14ac:dyDescent="0.2">
      <c r="A394" s="26" t="s">
        <v>311</v>
      </c>
      <c r="B394" s="2">
        <v>2200</v>
      </c>
      <c r="C394" s="11" t="e">
        <f>#REF!</f>
        <v>#REF!</v>
      </c>
      <c r="D394" s="4"/>
      <c r="E394" s="5" t="e">
        <f>#REF!</f>
        <v>#REF!</v>
      </c>
      <c r="F394" s="5"/>
      <c r="G394" s="3" t="e">
        <f>#REF!</f>
        <v>#REF!</v>
      </c>
      <c r="H394" s="4"/>
      <c r="I394" s="5">
        <f>B394</f>
        <v>2200</v>
      </c>
      <c r="J394" s="4"/>
      <c r="K394" s="13"/>
    </row>
    <row r="395" spans="1:11" x14ac:dyDescent="0.2">
      <c r="A395" s="27" t="s">
        <v>242</v>
      </c>
      <c r="B395" s="14"/>
      <c r="C395" s="12"/>
      <c r="D395" s="7" t="e">
        <f>#REF!</f>
        <v>#REF!</v>
      </c>
      <c r="E395" s="8"/>
      <c r="F395" s="8" t="e">
        <f>#REF!</f>
        <v>#REF!</v>
      </c>
      <c r="G395" s="6"/>
      <c r="H395" s="7" t="e">
        <f>#REF!</f>
        <v>#REF!</v>
      </c>
      <c r="I395" s="8"/>
      <c r="J395" s="7">
        <f>B395</f>
        <v>0</v>
      </c>
      <c r="K395" s="13"/>
    </row>
    <row r="396" spans="1:11" ht="38.25" x14ac:dyDescent="0.2">
      <c r="A396" s="26" t="s">
        <v>312</v>
      </c>
      <c r="B396" s="2">
        <v>10</v>
      </c>
      <c r="C396" s="11" t="e">
        <f>#REF!</f>
        <v>#REF!</v>
      </c>
      <c r="D396" s="4"/>
      <c r="E396" s="5" t="e">
        <f>#REF!</f>
        <v>#REF!</v>
      </c>
      <c r="F396" s="5"/>
      <c r="G396" s="3" t="e">
        <f>#REF!</f>
        <v>#REF!</v>
      </c>
      <c r="H396" s="4"/>
      <c r="I396" s="5">
        <f>B396</f>
        <v>10</v>
      </c>
      <c r="J396" s="4"/>
      <c r="K396" s="13"/>
    </row>
    <row r="397" spans="1:11" x14ac:dyDescent="0.2">
      <c r="A397" s="27" t="s">
        <v>22</v>
      </c>
      <c r="B397" s="14"/>
      <c r="C397" s="12"/>
      <c r="D397" s="7" t="e">
        <f>#REF!</f>
        <v>#REF!</v>
      </c>
      <c r="E397" s="8"/>
      <c r="F397" s="8" t="e">
        <f>#REF!</f>
        <v>#REF!</v>
      </c>
      <c r="G397" s="6"/>
      <c r="H397" s="7" t="e">
        <f>#REF!</f>
        <v>#REF!</v>
      </c>
      <c r="I397" s="8"/>
      <c r="J397" s="7">
        <f>B397</f>
        <v>0</v>
      </c>
      <c r="K397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2022-07-13T07:03:30Z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