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</calcChain>
</file>

<file path=xl/sharedStrings.xml><?xml version="1.0" encoding="utf-8"?>
<sst xmlns="http://schemas.openxmlformats.org/spreadsheetml/2006/main" count="681" uniqueCount="406">
  <si>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</si>
  <si>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</si>
  <si>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</si>
  <si>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</si>
  <si>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</si>
  <si>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</si>
  <si>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</si>
  <si>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</si>
  <si>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</si>
  <si>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</si>
  <si>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</si>
  <si>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</si>
  <si>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</si>
  <si>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</si>
  <si>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</si>
  <si>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</si>
  <si>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</si>
  <si>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</si>
  <si>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</si>
  <si>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</si>
  <si>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</si>
  <si>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</si>
  <si>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</si>
  <si>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</si>
  <si>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</si>
  <si>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</si>
  <si>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</si>
  <si>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</si>
  <si>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</si>
  <si>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</si>
  <si>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</si>
  <si>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</si>
  <si>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</si>
  <si>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</si>
  <si>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</si>
  <si>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</si>
  <si>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</si>
  <si>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</si>
  <si>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</si>
  <si>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</si>
  <si>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</si>
  <si>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</si>
  <si>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</si>
  <si>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</si>
  <si>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</si>
  <si>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</si>
  <si>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</si>
  <si>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</si>
  <si>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</si>
  <si>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</si>
  <si>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</si>
  <si>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</si>
  <si>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</si>
  <si>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</si>
  <si>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</si>
  <si>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</si>
  <si>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</si>
  <si>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</si>
  <si>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</si>
  <si>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</si>
  <si>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</si>
  <si>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</si>
  <si>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</si>
  <si>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</si>
  <si>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</si>
  <si>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</si>
  <si>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</si>
  <si>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</si>
  <si>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</si>
  <si>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</si>
  <si>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</si>
  <si>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</si>
  <si>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</si>
  <si>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</si>
  <si>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</si>
  <si>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</si>
  <si>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</si>
  <si>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</si>
  <si>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</si>
  <si>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</si>
  <si>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</si>
  <si>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</si>
  <si>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</si>
  <si>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</si>
  <si>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</si>
  <si>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</si>
  <si>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</si>
  <si>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</si>
  <si>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</si>
  <si>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</si>
  <si>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</si>
  <si>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</si>
  <si>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</si>
  <si>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</si>
  <si>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</si>
  <si>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</si>
  <si>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</si>
  <si>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</si>
  <si>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</si>
  <si>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</si>
  <si>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</si>
  <si>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</si>
  <si>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</si>
  <si>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</si>
  <si>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</si>
  <si>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</si>
  <si>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</si>
  <si>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</si>
  <si>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</si>
  <si>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</si>
  <si>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</si>
  <si>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</si>
  <si>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</si>
  <si>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</si>
  <si>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</si>
  <si>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</si>
  <si>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</si>
  <si>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</si>
  <si>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</si>
  <si>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</si>
  <si>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</si>
  <si>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</si>
  <si>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</si>
  <si>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</si>
  <si>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</si>
  <si>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</si>
  <si>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</si>
  <si>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</si>
  <si>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</si>
  <si>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</si>
  <si>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</si>
  <si>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</si>
  <si>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</si>
  <si>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</si>
  <si>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</si>
  <si>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</si>
  <si>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</si>
  <si>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</si>
  <si>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</si>
  <si>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</si>
  <si>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</si>
  <si>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</si>
  <si>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</si>
  <si>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</si>
  <si>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</si>
  <si>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</si>
  <si>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</si>
  <si>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</si>
  <si>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</si>
  <si>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</si>
  <si>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</si>
  <si>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</si>
  <si>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</si>
  <si>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</si>
  <si>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</si>
  <si>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</si>
  <si>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</si>
  <si>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</si>
  <si>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</si>
  <si>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</si>
  <si>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</si>
  <si>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</si>
  <si>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</si>
  <si>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</si>
  <si>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</si>
  <si>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</si>
  <si>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</si>
  <si>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</si>
  <si>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</si>
  <si>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</si>
  <si>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</si>
  <si>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</si>
  <si>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</si>
  <si>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</si>
  <si>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</si>
  <si>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</si>
  <si>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</si>
  <si>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</si>
  <si>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</si>
  <si>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</si>
  <si>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</si>
  <si>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</si>
  <si>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</si>
  <si>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</si>
  <si>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</si>
  <si>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</si>
  <si>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</si>
  <si>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</si>
  <si>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</si>
  <si>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</si>
  <si>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</si>
  <si>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</si>
  <si>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</si>
  <si>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</si>
  <si>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</si>
  <si>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</si>
  <si>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</si>
  <si>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</si>
  <si>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</si>
  <si>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</si>
  <si>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</si>
  <si>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</si>
  <si>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</si>
  <si>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</si>
  <si>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</si>
  <si>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</si>
  <si>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</si>
  <si>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</si>
  <si>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</si>
  <si>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</si>
  <si>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</si>
  <si>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</si>
  <si>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</si>
  <si>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</si>
  <si>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</si>
  <si>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</si>
  <si>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</si>
  <si>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</si>
  <si>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</si>
  <si>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</si>
  <si>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</si>
  <si>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</si>
  <si>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</si>
  <si>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</si>
  <si>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</si>
  <si>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</si>
  <si>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</si>
  <si>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</si>
  <si>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</si>
  <si>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</si>
  <si>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</si>
  <si>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</si>
  <si>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</si>
  <si>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</si>
  <si>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</si>
  <si>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</si>
  <si>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</si>
  <si>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</si>
  <si>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</si>
  <si>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</si>
  <si>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</si>
  <si>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</si>
  <si>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09.05.2022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</si>
  <si>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</si>
  <si>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</si>
  <si>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</si>
  <si>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</si>
  <si>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</si>
  <si>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</si>
  <si>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</si>
  <si>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</si>
  <si>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</si>
  <si>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</si>
  <si>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</si>
  <si>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</si>
  <si>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</si>
  <si>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Амікацину сульфат 250мг/мл по 4мл розчин д/ін </t>
  </si>
  <si>
    <t>амп. 1.0000</t>
  </si>
  <si>
    <t xml:space="preserve">Амінокапронова к-та р-н 5% 100мл </t>
  </si>
  <si>
    <t>флак. 49.2521</t>
  </si>
  <si>
    <t xml:space="preserve">Аптечка </t>
  </si>
  <si>
    <t>шт. 1.0000</t>
  </si>
  <si>
    <t xml:space="preserve">Аугментин 375мг </t>
  </si>
  <si>
    <t>табл. 41.2640</t>
  </si>
  <si>
    <t xml:space="preserve">Базовий хірургічний набір (14 хірургічних інструментів) </t>
  </si>
  <si>
    <t xml:space="preserve">Бензилбензонат, мазь 250мг/г по 30г </t>
  </si>
  <si>
    <t>туба 26.2500</t>
  </si>
  <si>
    <t xml:space="preserve">Бинт,марля,8см х 4м,рулон (S0512025) </t>
  </si>
  <si>
    <t>уп. 1.0000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</si>
  <si>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</si>
  <si>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</si>
  <si>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</si>
  <si>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</si>
  <si>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</si>
  <si>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</si>
  <si>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</si>
  <si>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</si>
  <si>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Диприван (Пропофол) 10мг/мл 20мл №1 </t>
  </si>
  <si>
    <t xml:space="preserve">Дицинон р-н д/ін 250мг/2мл по 2мл в амп </t>
  </si>
  <si>
    <t>амп. 0.0200</t>
  </si>
  <si>
    <t xml:space="preserve">Дофамін концентрат для р-ну для інфузій 40 мг/мл; по 5 мл в амп. </t>
  </si>
  <si>
    <t>амп. 36.0000</t>
  </si>
  <si>
    <t xml:space="preserve">Еритроцити збіднені на лейкоцити у додатковому розчині </t>
  </si>
  <si>
    <t>л. 7380.0000</t>
  </si>
  <si>
    <t xml:space="preserve">Еутирокс табл по 50мкг </t>
  </si>
  <si>
    <t>табл. 0.0100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</si>
  <si>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</si>
  <si>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</si>
  <si>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</si>
  <si>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</si>
  <si>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й,СН08,дов.125 см,стерильний,однор </t>
  </si>
  <si>
    <t xml:space="preserve">Зонд.аспіраційний/годувальни й,СН16,дов.125 см,стерильний,однор. </t>
  </si>
  <si>
    <t xml:space="preserve">Калію йодид 65мг </t>
  </si>
  <si>
    <t>табл. 0.1000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</si>
  <si>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</si>
  <si>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</si>
  <si>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</si>
  <si>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</si>
  <si>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</si>
  <si>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</si>
  <si>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</si>
  <si>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Кларитин табл 10мг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</si>
  <si>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</si>
  <si>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</si>
  <si>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</si>
  <si>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</si>
  <si>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</si>
  <si>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</si>
  <si>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</si>
  <si>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</si>
  <si>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Лаксерс, порошок для розчину для ін'єкцій по 1000 мг/ 1000 мг по 1 флакону з порошком у пачці </t>
  </si>
  <si>
    <t>флак. 165.0000</t>
  </si>
  <si>
    <t xml:space="preserve">Ларингоскоп МАС 4 135 мм </t>
  </si>
  <si>
    <t xml:space="preserve">Лезо скальпеля,стерильне,однораз ове,роз.10 </t>
  </si>
  <si>
    <t xml:space="preserve">Лезо скальпеля,стерильне,однораз ове,роз.22 </t>
  </si>
  <si>
    <t xml:space="preserve">Лефлоцин® розчин для інфузій 5мг/мл по 100 мл </t>
  </si>
  <si>
    <t>флак. 117.2800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</si>
  <si>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</si>
  <si>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</si>
  <si>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</si>
  <si>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</si>
  <si>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</si>
  <si>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</si>
  <si>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Маски </t>
  </si>
  <si>
    <t>шт. 3.7740</t>
  </si>
  <si>
    <t xml:space="preserve">Матрас протипролижневий </t>
  </si>
  <si>
    <t>шт. 1394.0700</t>
  </si>
  <si>
    <t xml:space="preserve">Медичні комбінезони </t>
  </si>
  <si>
    <t xml:space="preserve">Набір для лікування гострої водянистої діареї.громадська опіка (S9903000) </t>
  </si>
  <si>
    <t xml:space="preserve">Набір для перев"язок (3 хірургічні інструменти) (S9910005) </t>
  </si>
  <si>
    <t xml:space="preserve">Набір на 1000 людей на 3 міс.при надзвичайних ситуаціях,медичні вироби (S9901030) </t>
  </si>
  <si>
    <t xml:space="preserve">Набір на 1000 людей на 3 міс.при надзвичайних ситуаціях,обладнання-інструменти (S9901029) </t>
  </si>
  <si>
    <t xml:space="preserve">Найз табл по 100мг </t>
  </si>
  <si>
    <t>табл. 3.2375</t>
  </si>
  <si>
    <t xml:space="preserve">Натрію хлорид р-н 0,9% 200 мл (РР-Bottle Pack) </t>
  </si>
  <si>
    <t>флак. 16.6700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</si>
  <si>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</si>
  <si>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</si>
  <si>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</si>
  <si>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</si>
  <si>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</si>
  <si>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</si>
  <si>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</si>
  <si>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</si>
  <si>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</si>
  <si>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</si>
  <si>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Пластир медичний 2,5см х 5м,рулон  (S0503015) 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</si>
  <si>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</si>
  <si>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</si>
  <si>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</si>
  <si>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</si>
  <si>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</si>
  <si>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Пульсоксиметр </t>
  </si>
  <si>
    <t>шт. 1280.0000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</si>
  <si>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</si>
  <si>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</si>
  <si>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</si>
  <si>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</si>
  <si>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</si>
  <si>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</si>
  <si>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</si>
  <si>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</si>
  <si>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</si>
  <si>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</si>
  <si>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</si>
  <si>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</si>
  <si>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</si>
  <si>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</si>
  <si>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</si>
  <si>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</si>
  <si>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</si>
  <si>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</si>
  <si>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</si>
  <si>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</si>
  <si>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</si>
  <si>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</si>
  <si>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</si>
  <si>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</si>
  <si>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</si>
  <si>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</si>
  <si>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</si>
  <si>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Рукавички,роз.7 (Б0327510) </t>
  </si>
  <si>
    <t xml:space="preserve">Ручка скальпеля №4 </t>
  </si>
  <si>
    <t xml:space="preserve">Сангера р-н 100 мг/мл 10мл ампули </t>
  </si>
  <si>
    <t>амп. 42.8800</t>
  </si>
  <si>
    <t xml:space="preserve">Система ПР </t>
  </si>
  <si>
    <t xml:space="preserve">Солпадеїн актив табл. шипуч. </t>
  </si>
  <si>
    <t>табл. 0.0833</t>
  </si>
  <si>
    <t xml:space="preserve">Термометр(S0481056) </t>
  </si>
  <si>
    <t xml:space="preserve">Торасемід 5мг/мл 4 мл </t>
  </si>
  <si>
    <t>амп. 33.4480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</si>
  <si>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</si>
  <si>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</si>
  <si>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</si>
  <si>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</si>
  <si>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</si>
  <si>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Хірургічні маски (S6780538) </t>
  </si>
  <si>
    <t xml:space="preserve">Халат ізоляційний білий </t>
  </si>
  <si>
    <t xml:space="preserve">Халат ізоляційний жовті </t>
  </si>
  <si>
    <t xml:space="preserve">Цефтріаксон р-н д/ін по 1000мг у флаконі </t>
  </si>
  <si>
    <t>флак. 20.1600</t>
  </si>
  <si>
    <t xml:space="preserve">Ципрофлоксацин р-н для інфуз 2мг/мл по 100мл </t>
  </si>
  <si>
    <t>флак. 38.0170</t>
  </si>
  <si>
    <t xml:space="preserve">Шприци однор 20,0 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</si>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</sst>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29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29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x14ac:dyDescent="0.2">
      <c r="A12" s="80" t="s">
        <v>250</v>
      </c>
      <c r="B12" s="9">
        <v>2610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2610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38.25" x14ac:dyDescent="0.2">
      <c r="A14" s="80" t="s">
        <v>252</v>
      </c>
      <c r="B14" s="9">
        <v>100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100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x14ac:dyDescent="0.2">
      <c r="A16" s="80" t="s">
        <v>254</v>
      </c>
      <c r="B16" s="9">
        <v>144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144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25.5" x14ac:dyDescent="0.2">
      <c r="A18" s="80" t="s">
        <v>256</v>
      </c>
      <c r="B18" s="9">
        <v>60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60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25.5" x14ac:dyDescent="0.2">
      <c r="A20" s="80" t="s">
        <v>258</v>
      </c>
      <c r="B20" s="9">
        <v>30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30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x14ac:dyDescent="0.2">
      <c r="A22" s="80" t="s">
        <v>260</v>
      </c>
      <c r="B22" s="9">
        <v>8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8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x14ac:dyDescent="0.2">
      <c r="A24" s="80" t="s">
        <v>262</v>
      </c>
      <c r="B24" s="9">
        <v>1800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1800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264</v>
      </c>
      <c r="B26" s="9">
        <v>1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</v>
      </c>
      <c r="J26" s="11"/>
      <c r="K26" s="31"/>
    </row>
    <row r="27" spans="1:11" x14ac:dyDescent="0.2">
      <c r="A27" s="81" t="s">
        <v>261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ht="25.5" x14ac:dyDescent="0.2">
      <c r="A28" s="80" t="s">
        <v>265</v>
      </c>
      <c r="B28" s="9">
        <v>3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3</v>
      </c>
      <c r="J28" s="11"/>
      <c r="K28" s="31"/>
    </row>
    <row r="29" spans="1:11" x14ac:dyDescent="0.2">
      <c r="A29" s="81" t="s">
        <v>266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ht="25.5" x14ac:dyDescent="0.2">
      <c r="A30" s="80" t="s">
        <v>267</v>
      </c>
      <c r="B30" s="9">
        <v>6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6</v>
      </c>
      <c r="J30" s="11"/>
      <c r="K30" s="31"/>
    </row>
    <row r="31" spans="1:11" x14ac:dyDescent="0.2">
      <c r="A31" s="81" t="s">
        <v>268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ht="25.5" x14ac:dyDescent="0.2">
      <c r="A32" s="80" t="s">
        <v>269</v>
      </c>
      <c r="B32" s="9">
        <v>50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50</v>
      </c>
      <c r="J32" s="11"/>
      <c r="K32" s="31"/>
    </row>
    <row r="33" spans="1:11" x14ac:dyDescent="0.2">
      <c r="A33" s="81" t="s">
        <v>270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ht="25.5" x14ac:dyDescent="0.2">
      <c r="A34" s="80" t="s">
        <v>271</v>
      </c>
      <c r="B34" s="9">
        <v>10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10</v>
      </c>
      <c r="J34" s="11"/>
      <c r="K34" s="31"/>
    </row>
    <row r="35" spans="1:11" x14ac:dyDescent="0.2">
      <c r="A35" s="81" t="s">
        <v>272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25.5" x14ac:dyDescent="0.2">
      <c r="A36" s="80" t="s">
        <v>273</v>
      </c>
      <c r="B36" s="9">
        <v>5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5</v>
      </c>
      <c r="J36" s="11"/>
      <c r="K36" s="31"/>
    </row>
    <row r="37" spans="1:11" x14ac:dyDescent="0.2">
      <c r="A37" s="81" t="s">
        <v>274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275</v>
      </c>
      <c r="B38" s="9">
        <v>1960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1960</v>
      </c>
      <c r="J38" s="11"/>
      <c r="K38" s="31"/>
    </row>
    <row r="39" spans="1:11" x14ac:dyDescent="0.2">
      <c r="A39" s="81" t="s">
        <v>276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ht="25.5" x14ac:dyDescent="0.2">
      <c r="A40" s="80" t="s">
        <v>277</v>
      </c>
      <c r="B40" s="9">
        <v>30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30</v>
      </c>
      <c r="J40" s="11"/>
      <c r="K40" s="31"/>
    </row>
    <row r="41" spans="1:11" x14ac:dyDescent="0.2">
      <c r="A41" s="81" t="s">
        <v>251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ht="25.5" x14ac:dyDescent="0.2">
      <c r="A42" s="80" t="s">
        <v>278</v>
      </c>
      <c r="B42" s="9">
        <v>150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150</v>
      </c>
      <c r="J42" s="11"/>
      <c r="K42" s="31"/>
    </row>
    <row r="43" spans="1:11" x14ac:dyDescent="0.2">
      <c r="A43" s="81" t="s">
        <v>279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38.25" x14ac:dyDescent="0.2">
      <c r="A44" s="80" t="s">
        <v>280</v>
      </c>
      <c r="B44" s="9">
        <v>80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80</v>
      </c>
      <c r="J44" s="11"/>
      <c r="K44" s="31"/>
    </row>
    <row r="45" spans="1:11" x14ac:dyDescent="0.2">
      <c r="A45" s="81" t="s">
        <v>281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38.25" x14ac:dyDescent="0.2">
      <c r="A46" s="80" t="s">
        <v>282</v>
      </c>
      <c r="B46" s="9">
        <v>0.19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0.19</v>
      </c>
      <c r="J46" s="11"/>
      <c r="K46" s="31"/>
    </row>
    <row r="47" spans="1:11" x14ac:dyDescent="0.2">
      <c r="A47" s="81" t="s">
        <v>283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x14ac:dyDescent="0.2">
      <c r="A48" s="80" t="s">
        <v>284</v>
      </c>
      <c r="B48" s="9">
        <v>49500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49500</v>
      </c>
      <c r="J48" s="11"/>
      <c r="K48" s="31"/>
    </row>
    <row r="49" spans="1:11" x14ac:dyDescent="0.2">
      <c r="A49" s="81" t="s">
        <v>285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0" t="s">
        <v>286</v>
      </c>
      <c r="B50" s="9">
        <v>300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300</v>
      </c>
      <c r="J50" s="11"/>
      <c r="K50" s="31"/>
    </row>
    <row r="51" spans="1:11" x14ac:dyDescent="0.2">
      <c r="A51" s="81" t="s">
        <v>287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x14ac:dyDescent="0.2">
      <c r="A52" s="80" t="s">
        <v>288</v>
      </c>
      <c r="B52" s="9">
        <v>58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58</v>
      </c>
      <c r="J52" s="11"/>
      <c r="K52" s="31"/>
    </row>
    <row r="53" spans="1:11" x14ac:dyDescent="0.2">
      <c r="A53" s="81" t="s">
        <v>289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38.25" x14ac:dyDescent="0.2">
      <c r="A54" s="80" t="s">
        <v>290</v>
      </c>
      <c r="B54" s="9">
        <v>50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50</v>
      </c>
      <c r="J54" s="11"/>
      <c r="K54" s="31"/>
    </row>
    <row r="55" spans="1:11" x14ac:dyDescent="0.2">
      <c r="A55" s="81" t="s">
        <v>261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38.25" x14ac:dyDescent="0.2">
      <c r="A56" s="80" t="s">
        <v>291</v>
      </c>
      <c r="B56" s="9">
        <v>50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50</v>
      </c>
      <c r="J56" s="11"/>
      <c r="K56" s="31"/>
    </row>
    <row r="57" spans="1:11" x14ac:dyDescent="0.2">
      <c r="A57" s="81" t="s">
        <v>261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38.25" x14ac:dyDescent="0.2">
      <c r="A58" s="80" t="s">
        <v>291</v>
      </c>
      <c r="B58" s="9">
        <v>50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50</v>
      </c>
      <c r="J58" s="11"/>
      <c r="K58" s="31"/>
    </row>
    <row r="59" spans="1:11" x14ac:dyDescent="0.2">
      <c r="A59" s="81" t="s">
        <v>261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x14ac:dyDescent="0.2">
      <c r="A60" s="80" t="s">
        <v>292</v>
      </c>
      <c r="B60" s="9">
        <v>2000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2000</v>
      </c>
      <c r="J60" s="11"/>
      <c r="K60" s="31"/>
    </row>
    <row r="61" spans="1:11" x14ac:dyDescent="0.2">
      <c r="A61" s="81" t="s">
        <v>293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38.25" x14ac:dyDescent="0.2">
      <c r="A62" s="80" t="s">
        <v>294</v>
      </c>
      <c r="B62" s="9">
        <v>400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400</v>
      </c>
      <c r="J62" s="11"/>
      <c r="K62" s="31"/>
    </row>
    <row r="63" spans="1:11" x14ac:dyDescent="0.2">
      <c r="A63" s="81" t="s">
        <v>261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0" t="s">
        <v>295</v>
      </c>
      <c r="B64" s="9">
        <v>100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100</v>
      </c>
      <c r="J64" s="11"/>
      <c r="K64" s="31"/>
    </row>
    <row r="65" spans="1:11" x14ac:dyDescent="0.2">
      <c r="A65" s="81" t="s">
        <v>261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38.25" x14ac:dyDescent="0.2">
      <c r="A66" s="80" t="s">
        <v>296</v>
      </c>
      <c r="B66" s="9">
        <v>50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50</v>
      </c>
      <c r="J66" s="11"/>
      <c r="K66" s="31"/>
    </row>
    <row r="67" spans="1:11" x14ac:dyDescent="0.2">
      <c r="A67" s="81" t="s">
        <v>261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25.5" x14ac:dyDescent="0.2">
      <c r="A68" s="80" t="s">
        <v>297</v>
      </c>
      <c r="B68" s="9">
        <v>3000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3000</v>
      </c>
      <c r="J68" s="11"/>
      <c r="K68" s="31"/>
    </row>
    <row r="69" spans="1:11" x14ac:dyDescent="0.2">
      <c r="A69" s="81" t="s">
        <v>298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299</v>
      </c>
      <c r="B70" s="9">
        <v>120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120</v>
      </c>
      <c r="J70" s="11"/>
      <c r="K70" s="31"/>
    </row>
    <row r="71" spans="1:11" x14ac:dyDescent="0.2">
      <c r="A71" s="81" t="s">
        <v>300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x14ac:dyDescent="0.2">
      <c r="A72" s="80" t="s">
        <v>301</v>
      </c>
      <c r="B72" s="9">
        <v>150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150</v>
      </c>
      <c r="J72" s="11"/>
      <c r="K72" s="31"/>
    </row>
    <row r="73" spans="1:11" x14ac:dyDescent="0.2">
      <c r="A73" s="81" t="s">
        <v>293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38.25" x14ac:dyDescent="0.2">
      <c r="A74" s="80" t="s">
        <v>302</v>
      </c>
      <c r="B74" s="9">
        <v>7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7</v>
      </c>
      <c r="J74" s="11"/>
      <c r="K74" s="31"/>
    </row>
    <row r="75" spans="1:11" x14ac:dyDescent="0.2">
      <c r="A75" s="81" t="s">
        <v>303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0" t="s">
        <v>304</v>
      </c>
      <c r="B76" s="9">
        <v>729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729</v>
      </c>
      <c r="J76" s="11"/>
      <c r="K76" s="31"/>
    </row>
    <row r="77" spans="1:11" x14ac:dyDescent="0.2">
      <c r="A77" s="81" t="s">
        <v>305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25.5" x14ac:dyDescent="0.2">
      <c r="A78" s="80" t="s">
        <v>306</v>
      </c>
      <c r="B78" s="9">
        <v>10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10</v>
      </c>
      <c r="J78" s="11"/>
      <c r="K78" s="31"/>
    </row>
    <row r="79" spans="1:11" x14ac:dyDescent="0.2">
      <c r="A79" s="81" t="s">
        <v>307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x14ac:dyDescent="0.2">
      <c r="A80" s="80" t="s">
        <v>308</v>
      </c>
      <c r="B80" s="9">
        <v>146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146</v>
      </c>
      <c r="J80" s="11"/>
      <c r="K80" s="31"/>
    </row>
    <row r="81" spans="1:11" x14ac:dyDescent="0.2">
      <c r="A81" s="81" t="s">
        <v>309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ht="51" x14ac:dyDescent="0.2">
      <c r="A82" s="80" t="s">
        <v>310</v>
      </c>
      <c r="B82" s="9">
        <v>30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30</v>
      </c>
      <c r="J82" s="11"/>
      <c r="K82" s="31"/>
    </row>
    <row r="83" spans="1:11" x14ac:dyDescent="0.2">
      <c r="A83" s="81" t="s">
        <v>311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x14ac:dyDescent="0.2">
      <c r="A84" s="80" t="s">
        <v>312</v>
      </c>
      <c r="B84" s="9">
        <v>10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10</v>
      </c>
      <c r="J84" s="11"/>
      <c r="K84" s="31"/>
    </row>
    <row r="85" spans="1:11" x14ac:dyDescent="0.2">
      <c r="A85" s="81" t="s">
        <v>261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38.25" x14ac:dyDescent="0.2">
      <c r="A86" s="80" t="s">
        <v>313</v>
      </c>
      <c r="B86" s="9">
        <v>200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200</v>
      </c>
      <c r="J86" s="11"/>
      <c r="K86" s="31"/>
    </row>
    <row r="87" spans="1:11" x14ac:dyDescent="0.2">
      <c r="A87" s="81" t="s">
        <v>261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ht="38.25" x14ac:dyDescent="0.2">
      <c r="A88" s="80" t="s">
        <v>314</v>
      </c>
      <c r="B88" s="9">
        <v>100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100</v>
      </c>
      <c r="J88" s="11"/>
      <c r="K88" s="31"/>
    </row>
    <row r="89" spans="1:11" x14ac:dyDescent="0.2">
      <c r="A89" s="81" t="s">
        <v>261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ht="25.5" x14ac:dyDescent="0.2">
      <c r="A90" s="80" t="s">
        <v>315</v>
      </c>
      <c r="B90" s="9">
        <v>50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50</v>
      </c>
      <c r="J90" s="11"/>
      <c r="K90" s="31"/>
    </row>
    <row r="91" spans="1:11" x14ac:dyDescent="0.2">
      <c r="A91" s="81" t="s">
        <v>316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ht="38.25" x14ac:dyDescent="0.2">
      <c r="A92" s="80" t="s">
        <v>317</v>
      </c>
      <c r="B92" s="9">
        <v>1000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1000</v>
      </c>
      <c r="J92" s="11"/>
      <c r="K92" s="31"/>
    </row>
    <row r="93" spans="1:11" x14ac:dyDescent="0.2">
      <c r="A93" s="81" t="s">
        <v>318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x14ac:dyDescent="0.2">
      <c r="A94" s="80" t="s">
        <v>319</v>
      </c>
      <c r="B94" s="9">
        <v>30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30</v>
      </c>
      <c r="J94" s="11"/>
      <c r="K94" s="31"/>
    </row>
    <row r="95" spans="1:11" x14ac:dyDescent="0.2">
      <c r="A95" s="81" t="s">
        <v>320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x14ac:dyDescent="0.2">
      <c r="A96" s="80" t="s">
        <v>321</v>
      </c>
      <c r="B96" s="9">
        <v>15700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15700</v>
      </c>
      <c r="J96" s="11"/>
      <c r="K96" s="31"/>
    </row>
    <row r="97" spans="1:11" x14ac:dyDescent="0.2">
      <c r="A97" s="81" t="s">
        <v>322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x14ac:dyDescent="0.2">
      <c r="A98" s="80" t="s">
        <v>321</v>
      </c>
      <c r="B98" s="9">
        <v>16000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16000</v>
      </c>
      <c r="J98" s="11"/>
      <c r="K98" s="31"/>
    </row>
    <row r="99" spans="1:11" x14ac:dyDescent="0.2">
      <c r="A99" s="81" t="s">
        <v>322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x14ac:dyDescent="0.2">
      <c r="A100" s="80" t="s">
        <v>323</v>
      </c>
      <c r="B100" s="9">
        <v>500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500</v>
      </c>
      <c r="J100" s="11"/>
      <c r="K100" s="31"/>
    </row>
    <row r="101" spans="1:11" x14ac:dyDescent="0.2">
      <c r="A101" s="81" t="s">
        <v>324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x14ac:dyDescent="0.2">
      <c r="A102" s="80" t="s">
        <v>325</v>
      </c>
      <c r="B102" s="9">
        <v>4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4</v>
      </c>
      <c r="J102" s="11"/>
      <c r="K102" s="31"/>
    </row>
    <row r="103" spans="1:11" x14ac:dyDescent="0.2">
      <c r="A103" s="81" t="s">
        <v>326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x14ac:dyDescent="0.2">
      <c r="A104" s="80" t="s">
        <v>327</v>
      </c>
      <c r="B104" s="9">
        <v>3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3</v>
      </c>
      <c r="J104" s="11"/>
      <c r="K104" s="31"/>
    </row>
    <row r="105" spans="1:11" x14ac:dyDescent="0.2">
      <c r="A105" s="81" t="s">
        <v>309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x14ac:dyDescent="0.2">
      <c r="A106" s="80" t="s">
        <v>327</v>
      </c>
      <c r="B106" s="9">
        <v>50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50</v>
      </c>
      <c r="J106" s="11"/>
      <c r="K106" s="31"/>
    </row>
    <row r="107" spans="1:11" x14ac:dyDescent="0.2">
      <c r="A107" s="81" t="s">
        <v>309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x14ac:dyDescent="0.2">
      <c r="A108" s="80" t="s">
        <v>327</v>
      </c>
      <c r="B108" s="9">
        <v>50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50</v>
      </c>
      <c r="J108" s="11"/>
      <c r="K108" s="31"/>
    </row>
    <row r="109" spans="1:11" x14ac:dyDescent="0.2">
      <c r="A109" s="81" t="s">
        <v>309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x14ac:dyDescent="0.2">
      <c r="A110" s="80" t="s">
        <v>327</v>
      </c>
      <c r="B110" s="9">
        <v>10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10</v>
      </c>
      <c r="J110" s="11"/>
      <c r="K110" s="31"/>
    </row>
    <row r="111" spans="1:11" x14ac:dyDescent="0.2">
      <c r="A111" s="81" t="s">
        <v>309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ht="38.25" x14ac:dyDescent="0.2">
      <c r="A112" s="80" t="s">
        <v>328</v>
      </c>
      <c r="B112" s="9">
        <v>1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1</v>
      </c>
      <c r="J112" s="11"/>
      <c r="K112" s="31"/>
    </row>
    <row r="113" spans="1:11" x14ac:dyDescent="0.2">
      <c r="A113" s="81" t="s">
        <v>261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ht="38.25" x14ac:dyDescent="0.2">
      <c r="A114" s="80" t="s">
        <v>329</v>
      </c>
      <c r="B114" s="9">
        <v>5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5</v>
      </c>
      <c r="J114" s="11"/>
      <c r="K114" s="31"/>
    </row>
    <row r="115" spans="1:11" x14ac:dyDescent="0.2">
      <c r="A115" s="81" t="s">
        <v>261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ht="51" x14ac:dyDescent="0.2">
      <c r="A116" s="80" t="s">
        <v>330</v>
      </c>
      <c r="B116" s="9">
        <v>1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1</v>
      </c>
      <c r="J116" s="11"/>
      <c r="K116" s="31"/>
    </row>
    <row r="117" spans="1:11" x14ac:dyDescent="0.2">
      <c r="A117" s="81" t="s">
        <v>261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ht="51" x14ac:dyDescent="0.2">
      <c r="A118" s="80" t="s">
        <v>331</v>
      </c>
      <c r="B118" s="9">
        <v>1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1</v>
      </c>
      <c r="J118" s="11"/>
      <c r="K118" s="31"/>
    </row>
    <row r="119" spans="1:11" x14ac:dyDescent="0.2">
      <c r="A119" s="81" t="s">
        <v>261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x14ac:dyDescent="0.2">
      <c r="A120" s="80" t="s">
        <v>332</v>
      </c>
      <c r="B120" s="9">
        <v>100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100</v>
      </c>
      <c r="J120" s="11"/>
      <c r="K120" s="31"/>
    </row>
    <row r="121" spans="1:11" x14ac:dyDescent="0.2">
      <c r="A121" s="81" t="s">
        <v>333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ht="25.5" x14ac:dyDescent="0.2">
      <c r="A122" s="80" t="s">
        <v>334</v>
      </c>
      <c r="B122" s="9">
        <v>3000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3000</v>
      </c>
      <c r="J122" s="11"/>
      <c r="K122" s="31"/>
    </row>
    <row r="123" spans="1:11" x14ac:dyDescent="0.2">
      <c r="A123" s="81" t="s">
        <v>335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x14ac:dyDescent="0.2">
      <c r="A124" s="80" t="s">
        <v>336</v>
      </c>
      <c r="B124" s="9">
        <v>136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136</v>
      </c>
      <c r="J124" s="11"/>
      <c r="K124" s="31"/>
    </row>
    <row r="125" spans="1:11" x14ac:dyDescent="0.2">
      <c r="A125" s="81" t="s">
        <v>337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x14ac:dyDescent="0.2">
      <c r="A126" s="80" t="s">
        <v>338</v>
      </c>
      <c r="B126" s="9">
        <v>99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99</v>
      </c>
      <c r="J126" s="11"/>
      <c r="K126" s="31"/>
    </row>
    <row r="127" spans="1:11" x14ac:dyDescent="0.2">
      <c r="A127" s="81" t="s">
        <v>339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ht="25.5" x14ac:dyDescent="0.2">
      <c r="A128" s="80" t="s">
        <v>340</v>
      </c>
      <c r="B128" s="9">
        <v>21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21</v>
      </c>
      <c r="J128" s="11"/>
      <c r="K128" s="31"/>
    </row>
    <row r="129" spans="1:11" x14ac:dyDescent="0.2">
      <c r="A129" s="81" t="s">
        <v>341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x14ac:dyDescent="0.2">
      <c r="A130" s="80" t="s">
        <v>342</v>
      </c>
      <c r="B130" s="9">
        <v>10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10</v>
      </c>
      <c r="J130" s="11"/>
      <c r="K130" s="31"/>
    </row>
    <row r="131" spans="1:11" x14ac:dyDescent="0.2">
      <c r="A131" s="81" t="s">
        <v>343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x14ac:dyDescent="0.2">
      <c r="A132" s="80" t="s">
        <v>344</v>
      </c>
      <c r="B132" s="9">
        <v>500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500</v>
      </c>
      <c r="J132" s="11"/>
      <c r="K132" s="31"/>
    </row>
    <row r="133" spans="1:11" x14ac:dyDescent="0.2">
      <c r="A133" s="81" t="s">
        <v>345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ht="25.5" x14ac:dyDescent="0.2">
      <c r="A134" s="80" t="s">
        <v>346</v>
      </c>
      <c r="B134" s="9">
        <v>24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24</v>
      </c>
      <c r="J134" s="11"/>
      <c r="K134" s="31"/>
    </row>
    <row r="135" spans="1:11" x14ac:dyDescent="0.2">
      <c r="A135" s="81" t="s">
        <v>261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ht="25.5" x14ac:dyDescent="0.2">
      <c r="A136" s="80" t="s">
        <v>347</v>
      </c>
      <c r="B136" s="9">
        <v>25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25</v>
      </c>
      <c r="J136" s="11"/>
      <c r="K136" s="31"/>
    </row>
    <row r="137" spans="1:11" x14ac:dyDescent="0.2">
      <c r="A137" s="81" t="s">
        <v>348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x14ac:dyDescent="0.2">
      <c r="A138" s="80" t="s">
        <v>349</v>
      </c>
      <c r="B138" s="9">
        <v>50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50</v>
      </c>
      <c r="J138" s="11"/>
      <c r="K138" s="31"/>
    </row>
    <row r="139" spans="1:11" x14ac:dyDescent="0.2">
      <c r="A139" s="81" t="s">
        <v>261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x14ac:dyDescent="0.2">
      <c r="A140" s="80" t="s">
        <v>350</v>
      </c>
      <c r="B140" s="9">
        <v>50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50</v>
      </c>
      <c r="J140" s="11"/>
      <c r="K140" s="31"/>
    </row>
    <row r="141" spans="1:11" x14ac:dyDescent="0.2">
      <c r="A141" s="81" t="s">
        <v>261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x14ac:dyDescent="0.2">
      <c r="A142" s="80" t="s">
        <v>351</v>
      </c>
      <c r="B142" s="9">
        <v>10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10</v>
      </c>
      <c r="J142" s="11"/>
      <c r="K142" s="31"/>
    </row>
    <row r="143" spans="1:11" x14ac:dyDescent="0.2">
      <c r="A143" s="81" t="s">
        <v>261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x14ac:dyDescent="0.2">
      <c r="A144" s="80" t="s">
        <v>352</v>
      </c>
      <c r="B144" s="9">
        <v>2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2</v>
      </c>
      <c r="J144" s="11"/>
      <c r="K144" s="31"/>
    </row>
    <row r="145" spans="1:11" x14ac:dyDescent="0.2">
      <c r="A145" s="81" t="s">
        <v>353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x14ac:dyDescent="0.2">
      <c r="A146" s="80" t="s">
        <v>354</v>
      </c>
      <c r="B146" s="9">
        <v>30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30</v>
      </c>
      <c r="J146" s="11"/>
      <c r="K146" s="31"/>
    </row>
    <row r="147" spans="1:11" x14ac:dyDescent="0.2">
      <c r="A147" s="81" t="s">
        <v>355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x14ac:dyDescent="0.2">
      <c r="A148" s="80" t="s">
        <v>356</v>
      </c>
      <c r="B148" s="9">
        <v>5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5</v>
      </c>
      <c r="J148" s="11"/>
      <c r="K148" s="31"/>
    </row>
    <row r="149" spans="1:11" x14ac:dyDescent="0.2">
      <c r="A149" s="81" t="s">
        <v>357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x14ac:dyDescent="0.2">
      <c r="A150" s="80" t="s">
        <v>358</v>
      </c>
      <c r="B150" s="9">
        <v>23040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23040</v>
      </c>
      <c r="J150" s="11"/>
      <c r="K150" s="31"/>
    </row>
    <row r="151" spans="1:11" x14ac:dyDescent="0.2">
      <c r="A151" s="81" t="s">
        <v>359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x14ac:dyDescent="0.2">
      <c r="A152" s="80" t="s">
        <v>360</v>
      </c>
      <c r="B152" s="9">
        <v>3020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3020</v>
      </c>
      <c r="J152" s="11"/>
      <c r="K152" s="31"/>
    </row>
    <row r="153" spans="1:11" x14ac:dyDescent="0.2">
      <c r="A153" s="81" t="s">
        <v>361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x14ac:dyDescent="0.2">
      <c r="A154" s="80" t="s">
        <v>362</v>
      </c>
      <c r="B154" s="9">
        <v>9000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9000</v>
      </c>
      <c r="J154" s="11"/>
      <c r="K154" s="31"/>
    </row>
    <row r="155" spans="1:11" x14ac:dyDescent="0.2">
      <c r="A155" s="81" t="s">
        <v>363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ht="25.5" x14ac:dyDescent="0.2">
      <c r="A156" s="80" t="s">
        <v>364</v>
      </c>
      <c r="B156" s="9">
        <v>800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800</v>
      </c>
      <c r="J156" s="11"/>
      <c r="K156" s="31"/>
    </row>
    <row r="157" spans="1:11" x14ac:dyDescent="0.2">
      <c r="A157" s="81" t="s">
        <v>365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ht="25.5" x14ac:dyDescent="0.2">
      <c r="A158" s="80" t="s">
        <v>366</v>
      </c>
      <c r="B158" s="9">
        <v>40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40</v>
      </c>
      <c r="J158" s="11"/>
      <c r="K158" s="31"/>
    </row>
    <row r="159" spans="1:11" x14ac:dyDescent="0.2">
      <c r="A159" s="81" t="s">
        <v>367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ht="25.5" x14ac:dyDescent="0.2">
      <c r="A160" s="80" t="s">
        <v>368</v>
      </c>
      <c r="B160" s="9">
        <v>400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400</v>
      </c>
      <c r="J160" s="11"/>
      <c r="K160" s="31"/>
    </row>
    <row r="161" spans="1:11" x14ac:dyDescent="0.2">
      <c r="A161" s="81" t="s">
        <v>365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x14ac:dyDescent="0.2">
      <c r="A162" s="80" t="s">
        <v>369</v>
      </c>
      <c r="B162" s="9">
        <v>500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500</v>
      </c>
      <c r="J162" s="11"/>
      <c r="K162" s="31"/>
    </row>
    <row r="163" spans="1:11" x14ac:dyDescent="0.2">
      <c r="A163" s="81" t="s">
        <v>370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ht="25.5" x14ac:dyDescent="0.2">
      <c r="A164" s="80" t="s">
        <v>371</v>
      </c>
      <c r="B164" s="9">
        <v>650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650</v>
      </c>
      <c r="J164" s="11"/>
      <c r="K164" s="31"/>
    </row>
    <row r="165" spans="1:11" x14ac:dyDescent="0.2">
      <c r="A165" s="81" t="s">
        <v>372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x14ac:dyDescent="0.2">
      <c r="A166" s="80" t="s">
        <v>373</v>
      </c>
      <c r="B166" s="9">
        <v>2100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2100</v>
      </c>
      <c r="J166" s="11"/>
      <c r="K166" s="31"/>
    </row>
    <row r="167" spans="1:11" x14ac:dyDescent="0.2">
      <c r="A167" s="81" t="s">
        <v>374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ht="38.25" x14ac:dyDescent="0.2">
      <c r="A168" s="80" t="s">
        <v>375</v>
      </c>
      <c r="B168" s="9">
        <v>4336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4336</v>
      </c>
      <c r="J168" s="11"/>
      <c r="K168" s="31"/>
    </row>
    <row r="169" spans="1:11" x14ac:dyDescent="0.2">
      <c r="A169" s="81" t="s">
        <v>376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x14ac:dyDescent="0.2">
      <c r="A170" s="80" t="s">
        <v>377</v>
      </c>
      <c r="B170" s="9">
        <v>3500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3500</v>
      </c>
      <c r="J170" s="11"/>
      <c r="K170" s="31"/>
    </row>
    <row r="171" spans="1:11" x14ac:dyDescent="0.2">
      <c r="A171" s="81" t="s">
        <v>378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38.25" x14ac:dyDescent="0.2">
      <c r="A172" s="80" t="s">
        <v>379</v>
      </c>
      <c r="B172" s="9">
        <v>1000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1000</v>
      </c>
      <c r="J172" s="11"/>
      <c r="K172" s="31"/>
    </row>
    <row r="173" spans="1:11" x14ac:dyDescent="0.2">
      <c r="A173" s="81" t="s">
        <v>370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ht="38.25" x14ac:dyDescent="0.2">
      <c r="A174" s="80" t="s">
        <v>380</v>
      </c>
      <c r="B174" s="9">
        <v>1250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1250</v>
      </c>
      <c r="J174" s="11"/>
      <c r="K174" s="31"/>
    </row>
    <row r="175" spans="1:11" x14ac:dyDescent="0.2">
      <c r="A175" s="81" t="s">
        <v>370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x14ac:dyDescent="0.2">
      <c r="A176" s="80" t="s">
        <v>381</v>
      </c>
      <c r="B176" s="9">
        <v>150</v>
      </c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150</v>
      </c>
      <c r="J176" s="11"/>
      <c r="K176" s="31"/>
    </row>
    <row r="177" spans="1:11" x14ac:dyDescent="0.2">
      <c r="A177" s="81" t="s">
        <v>370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x14ac:dyDescent="0.2">
      <c r="A178" s="80" t="s">
        <v>382</v>
      </c>
      <c r="B178" s="9">
        <v>10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10</v>
      </c>
      <c r="J178" s="11"/>
      <c r="K178" s="31"/>
    </row>
    <row r="179" spans="1:11" x14ac:dyDescent="0.2">
      <c r="A179" s="81" t="s">
        <v>261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ht="25.5" x14ac:dyDescent="0.2">
      <c r="A180" s="80" t="s">
        <v>383</v>
      </c>
      <c r="B180" s="9">
        <v>1500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1500</v>
      </c>
      <c r="J180" s="11"/>
      <c r="K180" s="31"/>
    </row>
    <row r="181" spans="1:11" x14ac:dyDescent="0.2">
      <c r="A181" s="81" t="s">
        <v>384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x14ac:dyDescent="0.2">
      <c r="A182" s="80" t="s">
        <v>385</v>
      </c>
      <c r="B182" s="9">
        <v>50</v>
      </c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50</v>
      </c>
      <c r="J182" s="11"/>
      <c r="K182" s="31"/>
    </row>
    <row r="183" spans="1:11" x14ac:dyDescent="0.2">
      <c r="A183" s="81" t="s">
        <v>261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x14ac:dyDescent="0.2">
      <c r="A184" s="80" t="s">
        <v>386</v>
      </c>
      <c r="B184" s="9">
        <v>432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432</v>
      </c>
      <c r="J184" s="11"/>
      <c r="K184" s="31"/>
    </row>
    <row r="185" spans="1:11" x14ac:dyDescent="0.2">
      <c r="A185" s="81" t="s">
        <v>387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x14ac:dyDescent="0.2">
      <c r="A186" s="80" t="s">
        <v>388</v>
      </c>
      <c r="B186" s="9">
        <v>5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5</v>
      </c>
      <c r="J186" s="11"/>
      <c r="K186" s="31"/>
    </row>
    <row r="187" spans="1:11" x14ac:dyDescent="0.2">
      <c r="A187" s="81" t="s">
        <v>261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x14ac:dyDescent="0.2">
      <c r="A188" s="80" t="s">
        <v>389</v>
      </c>
      <c r="B188" s="9">
        <v>60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60</v>
      </c>
      <c r="J188" s="11"/>
      <c r="K188" s="31"/>
    </row>
    <row r="189" spans="1:11" x14ac:dyDescent="0.2">
      <c r="A189" s="81" t="s">
        <v>390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ht="25.5" x14ac:dyDescent="0.2">
      <c r="A190" s="80" t="s">
        <v>391</v>
      </c>
      <c r="B190" s="9">
        <v>460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460</v>
      </c>
      <c r="J190" s="11"/>
      <c r="K190" s="31"/>
    </row>
    <row r="191" spans="1:11" x14ac:dyDescent="0.2">
      <c r="A191" s="81" t="s">
        <v>392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ht="25.5" x14ac:dyDescent="0.2">
      <c r="A192" s="80" t="s">
        <v>393</v>
      </c>
      <c r="B192" s="9">
        <v>15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15</v>
      </c>
      <c r="J192" s="11"/>
      <c r="K192" s="31"/>
    </row>
    <row r="193" spans="1:11" x14ac:dyDescent="0.2">
      <c r="A193" s="81" t="s">
        <v>394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x14ac:dyDescent="0.2">
      <c r="A194" s="80" t="s">
        <v>395</v>
      </c>
      <c r="B194" s="9">
        <v>418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418</v>
      </c>
      <c r="J194" s="11"/>
      <c r="K194" s="31"/>
    </row>
    <row r="195" spans="1:11" x14ac:dyDescent="0.2">
      <c r="A195" s="81" t="s">
        <v>251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x14ac:dyDescent="0.2">
      <c r="A196" s="80" t="s">
        <v>396</v>
      </c>
      <c r="B196" s="9">
        <v>300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300</v>
      </c>
      <c r="J196" s="11"/>
      <c r="K196" s="31"/>
    </row>
    <row r="197" spans="1:11" x14ac:dyDescent="0.2">
      <c r="A197" s="81" t="s">
        <v>261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0" t="s">
        <v>397</v>
      </c>
      <c r="B198" s="9">
        <v>400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400</v>
      </c>
      <c r="J198" s="11"/>
      <c r="K198" s="31"/>
    </row>
    <row r="199" spans="1:11" x14ac:dyDescent="0.2">
      <c r="A199" s="81" t="s">
        <v>359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x14ac:dyDescent="0.2">
      <c r="A200" s="80" t="s">
        <v>398</v>
      </c>
      <c r="B200" s="9">
        <v>1600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1600</v>
      </c>
      <c r="J200" s="11"/>
      <c r="K200" s="31"/>
    </row>
    <row r="201" spans="1:11" x14ac:dyDescent="0.2">
      <c r="A201" s="81" t="s">
        <v>359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ht="25.5" x14ac:dyDescent="0.2">
      <c r="A202" s="80" t="s">
        <v>399</v>
      </c>
      <c r="B202" s="9">
        <v>100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100</v>
      </c>
      <c r="J202" s="11"/>
      <c r="K202" s="31"/>
    </row>
    <row r="203" spans="1:11" x14ac:dyDescent="0.2">
      <c r="A203" s="81" t="s">
        <v>400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ht="25.5" x14ac:dyDescent="0.2">
      <c r="A204" s="80" t="s">
        <v>401</v>
      </c>
      <c r="B204" s="9">
        <v>10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10</v>
      </c>
      <c r="J204" s="11"/>
      <c r="K204" s="31"/>
    </row>
    <row r="205" spans="1:11" x14ac:dyDescent="0.2">
      <c r="A205" s="81" t="s">
        <v>402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x14ac:dyDescent="0.2">
      <c r="A206" s="80" t="s">
        <v>403</v>
      </c>
      <c r="B206" s="9">
        <v>100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100</v>
      </c>
      <c r="J206" s="11"/>
      <c r="K206" s="31"/>
    </row>
    <row r="207" spans="1:11" x14ac:dyDescent="0.2">
      <c r="A207" s="81" t="s">
        <v>261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x14ac:dyDescent="0.2">
      <c r="A208" s="80" t="s">
        <v>404</v>
      </c>
      <c r="B208" s="9">
        <v>2200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2200</v>
      </c>
      <c r="J208" s="11"/>
      <c r="K208" s="31"/>
    </row>
    <row r="209" spans="1:11" x14ac:dyDescent="0.2">
      <c r="A209" s="81" t="s">
        <v>359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ht="38.25" x14ac:dyDescent="0.2">
      <c r="A210" s="80" t="s">
        <v>405</v>
      </c>
      <c r="B210" s="9">
        <v>10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10</v>
      </c>
      <c r="J210" s="11"/>
      <c r="K210" s="31"/>
    </row>
    <row r="211" spans="1:11" x14ac:dyDescent="0.2">
      <c r="A211" s="81" t="s">
        <v>261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2022-05-10T11:00:35Z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