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Лист1!$6:$7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</calcChain>
</file>

<file path=xl/sharedStrings.xml><?xml version="1.0" encoding="utf-8"?>
<sst xmlns="http://schemas.openxmlformats.org/spreadsheetml/2006/main" count="546" uniqueCount="304">
  <si>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</si>
  <si>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</si>
  <si>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</si>
  <si>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</si>
  <si>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</si>
  <si>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</si>
  <si>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</si>
  <si>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</si>
  <si>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</si>
  <si>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</si>
  <si>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</si>
  <si>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</si>
  <si>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</si>
  <si>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</si>
  <si>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</si>
  <si>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</si>
  <si>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</si>
  <si>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</si>
  <si>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</si>
  <si>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</si>
  <si>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</si>
  <si>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</si>
  <si>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</si>
  <si>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</si>
  <si>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</si>
  <si>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</si>
  <si>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</si>
  <si>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</si>
  <si>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</si>
  <si>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</si>
  <si>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</si>
  <si>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</si>
  <si>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</si>
  <si>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</si>
  <si>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</si>
  <si>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</si>
  <si>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</si>
  <si>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</si>
  <si>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</si>
  <si>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</si>
  <si>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</si>
  <si>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</si>
  <si>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</si>
  <si>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</si>
  <si>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</si>
  <si>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</si>
  <si>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</si>
  <si>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</si>
  <si>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</si>
  <si>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</si>
  <si>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</si>
  <si>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</si>
  <si>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</si>
  <si>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</si>
  <si>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</si>
  <si>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</si>
  <si>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</si>
  <si>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</si>
  <si>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</si>
  <si>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</si>
  <si>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</si>
  <si>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</si>
  <si>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</si>
  <si>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</si>
  <si>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</si>
  <si>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</si>
  <si>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</si>
  <si>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</si>
  <si>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</si>
  <si>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</si>
  <si>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</si>
  <si>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</si>
  <si>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</si>
  <si>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</si>
  <si>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</si>
  <si>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</si>
  <si>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</si>
  <si>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</si>
  <si>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</si>
  <si>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</si>
  <si>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</si>
  <si>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</si>
  <si>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</si>
  <si>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</si>
  <si>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</si>
  <si>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</si>
  <si>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</si>
  <si>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</si>
  <si>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</si>
  <si>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</si>
  <si>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</si>
  <si>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</si>
  <si>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</si>
  <si>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</si>
  <si>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</si>
  <si>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</si>
  <si>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</si>
  <si>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</si>
  <si>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</si>
  <si>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</si>
  <si>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</si>
  <si>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</si>
  <si>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</si>
  <si>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</si>
  <si>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</si>
  <si>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</si>
  <si>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</si>
  <si>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</si>
  <si>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</si>
  <si>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</si>
  <si>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</si>
  <si>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</si>
  <si>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</si>
  <si>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</si>
  <si>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</si>
  <si>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</si>
  <si>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</si>
  <si>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</si>
  <si>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</si>
  <si>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</si>
  <si>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</si>
  <si>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</si>
  <si>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</si>
  <si>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</si>
  <si>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</si>
  <si>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</si>
  <si>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</si>
  <si>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</si>
  <si>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</si>
  <si>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</si>
  <si>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</si>
  <si>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</si>
  <si>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</si>
  <si>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</si>
  <si>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</si>
  <si>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</si>
  <si>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</si>
  <si>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</si>
  <si>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</si>
  <si>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</si>
  <si>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</si>
  <si>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</si>
  <si>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</si>
  <si>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</si>
  <si>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</si>
  <si>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</si>
  <si>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</si>
  <si>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</si>
  <si>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</si>
  <si>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</si>
  <si>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</si>
  <si>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</si>
  <si>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</si>
  <si>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</si>
  <si>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</si>
  <si>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</si>
  <si>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</si>
  <si>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</si>
  <si>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</si>
  <si>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</si>
  <si>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</si>
  <si>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</si>
  <si>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</si>
  <si>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</si>
  <si>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</si>
  <si>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</si>
  <si>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</si>
  <si>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</si>
  <si>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</si>
  <si>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</si>
  <si>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</si>
  <si>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</si>
  <si>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</si>
  <si>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</si>
  <si>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</si>
  <si>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</si>
  <si>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</si>
  <si>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</si>
  <si>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</si>
  <si>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</si>
  <si>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</si>
  <si>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</si>
  <si>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</si>
  <si>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</si>
  <si>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</si>
  <si>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</si>
  <si>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</si>
  <si>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</si>
  <si>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</si>
  <si>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</si>
  <si>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</si>
  <si>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</si>
  <si>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</si>
  <si>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</si>
  <si>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</si>
  <si>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</si>
  <si>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</si>
  <si>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</si>
  <si>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</si>
  <si>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</si>
  <si>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</si>
  <si>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</si>
  <si>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</si>
  <si>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</si>
  <si>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</si>
  <si>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</si>
  <si>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</si>
  <si>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</si>
  <si>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</si>
  <si>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</si>
  <si>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</si>
  <si>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</si>
  <si>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</si>
  <si>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</si>
  <si>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</si>
  <si>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</si>
  <si>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</si>
  <si>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</si>
  <si>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</si>
  <si>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</si>
  <si>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</si>
  <si>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</si>
  <si>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</si>
  <si>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</si>
  <si>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</si>
  <si>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</si>
  <si>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</si>
  <si>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</si>
  <si>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</si>
  <si>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</si>
  <si>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</si>
  <si>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</si>
  <si>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</si>
  <si>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</si>
  <si>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</si>
  <si>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</si>
  <si>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</si>
  <si>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</si>
  <si>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</si>
  <si>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</si>
  <si>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</si>
  <si>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</si>
  <si>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14.02.2022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</si>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</sst>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topLeftCell="A55" zoomScaleNormal="100" workbookViewId="0">
      <selection activeCell="A55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66"/>
      <c r="K1" s="17"/>
    </row>
    <row r="2" spans="1:11" ht="15.75" x14ac:dyDescent="0.25">
      <c r="A2" s="56"/>
      <c r="B2" s="63"/>
      <c r="K2" s="17"/>
    </row>
    <row r="3" spans="1:11" ht="15.75" x14ac:dyDescent="0.25">
      <c r="A3" s="57"/>
      <c r="B3" s="4"/>
      <c r="K3" s="17"/>
    </row>
    <row r="4" spans="1:11" ht="15.75" customHeight="1" x14ac:dyDescent="0.25">
      <c r="A4" s="57" t="s">
        <v>237</v>
      </c>
      <c r="B4" s="57"/>
      <c r="K4" s="17"/>
    </row>
    <row r="5" spans="1:11" ht="13.5" customHeight="1" thickBot="1" x14ac:dyDescent="0.25">
      <c r="A5" s="59"/>
      <c r="K5" s="17"/>
    </row>
    <row r="6" spans="1:11" ht="40.5" customHeight="1" x14ac:dyDescent="0.2">
      <c r="A6" s="73" t="s">
        <v>241</v>
      </c>
      <c r="B6" s="69" t="s">
        <v>242</v>
      </c>
      <c r="K6" s="17"/>
    </row>
    <row r="7" spans="1:11" ht="13.5" thickBot="1" x14ac:dyDescent="0.25">
      <c r="A7" s="74"/>
      <c r="B7" s="70"/>
      <c r="K7" s="17"/>
    </row>
    <row r="8" spans="1:11" s="17" customFormat="1" ht="15" hidden="1" customHeight="1" thickBot="1" x14ac:dyDescent="0.25">
      <c r="A8" s="53"/>
      <c r="B8" s="54"/>
      <c r="K8" s="18" t="s">
        <v>243</v>
      </c>
    </row>
    <row r="9" spans="1:11" ht="25.5" x14ac:dyDescent="0.2">
      <c r="A9" s="81" t="s">
        <v>244</v>
      </c>
      <c r="B9" s="9">
        <v>35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35</v>
      </c>
      <c r="J9" s="11"/>
      <c r="K9" s="31"/>
    </row>
    <row r="10" spans="1:11" x14ac:dyDescent="0.2">
      <c r="A10" s="82" t="s">
        <v>245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1" t="s">
        <v>246</v>
      </c>
      <c r="B11" s="9">
        <v>20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20</v>
      </c>
      <c r="J11" s="11"/>
      <c r="K11" s="31"/>
    </row>
    <row r="12" spans="1:11" x14ac:dyDescent="0.2">
      <c r="A12" s="82" t="s">
        <v>247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38.25" x14ac:dyDescent="0.2">
      <c r="A13" s="81" t="s">
        <v>248</v>
      </c>
      <c r="B13" s="9">
        <v>9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9</v>
      </c>
      <c r="J13" s="11"/>
      <c r="K13" s="31"/>
    </row>
    <row r="14" spans="1:11" x14ac:dyDescent="0.2">
      <c r="A14" s="82" t="s">
        <v>249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s="17" customFormat="1" ht="15" hidden="1" customHeight="1" thickBot="1" x14ac:dyDescent="0.25">
      <c r="A15" s="53"/>
      <c r="B15" s="54"/>
      <c r="K15" s="18" t="s">
        <v>243</v>
      </c>
    </row>
    <row r="16" spans="1:11" ht="25.5" x14ac:dyDescent="0.2">
      <c r="A16" s="81" t="s">
        <v>250</v>
      </c>
      <c r="B16" s="9">
        <v>139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139</v>
      </c>
      <c r="J16" s="11"/>
      <c r="K16" s="31"/>
    </row>
    <row r="17" spans="1:11" x14ac:dyDescent="0.2">
      <c r="A17" s="82" t="s">
        <v>251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1" t="s">
        <v>252</v>
      </c>
      <c r="B18" s="9">
        <v>58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58</v>
      </c>
      <c r="J18" s="11"/>
      <c r="K18" s="31"/>
    </row>
    <row r="19" spans="1:11" x14ac:dyDescent="0.2">
      <c r="A19" s="82" t="s">
        <v>253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38.25" x14ac:dyDescent="0.2">
      <c r="A20" s="81" t="s">
        <v>254</v>
      </c>
      <c r="B20" s="9">
        <v>7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7</v>
      </c>
      <c r="J20" s="11"/>
      <c r="K20" s="31"/>
    </row>
    <row r="21" spans="1:11" x14ac:dyDescent="0.2">
      <c r="A21" s="82" t="s">
        <v>255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1" t="s">
        <v>256</v>
      </c>
      <c r="B22" s="9">
        <v>739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739</v>
      </c>
      <c r="J22" s="11"/>
      <c r="K22" s="31"/>
    </row>
    <row r="23" spans="1:11" x14ac:dyDescent="0.2">
      <c r="A23" s="82" t="s">
        <v>257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1" t="s">
        <v>258</v>
      </c>
      <c r="B24" s="9">
        <v>10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10</v>
      </c>
      <c r="J24" s="11"/>
      <c r="K24" s="31"/>
    </row>
    <row r="25" spans="1:11" x14ac:dyDescent="0.2">
      <c r="A25" s="82" t="s">
        <v>259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1" t="s">
        <v>260</v>
      </c>
      <c r="B26" s="9">
        <v>146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146</v>
      </c>
      <c r="J26" s="11"/>
      <c r="K26" s="31"/>
    </row>
    <row r="27" spans="1:11" x14ac:dyDescent="0.2">
      <c r="A27" s="82" t="s">
        <v>261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1" t="s">
        <v>262</v>
      </c>
      <c r="B28" s="9">
        <v>15700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15700</v>
      </c>
      <c r="J28" s="11"/>
      <c r="K28" s="31"/>
    </row>
    <row r="29" spans="1:11" x14ac:dyDescent="0.2">
      <c r="A29" s="82" t="s">
        <v>263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1" t="s">
        <v>262</v>
      </c>
      <c r="B30" s="9">
        <v>16000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16000</v>
      </c>
      <c r="J30" s="11"/>
      <c r="K30" s="31"/>
    </row>
    <row r="31" spans="1:11" x14ac:dyDescent="0.2">
      <c r="A31" s="82" t="s">
        <v>263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1" t="s">
        <v>264</v>
      </c>
      <c r="B32" s="9">
        <v>400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400</v>
      </c>
      <c r="J32" s="11"/>
      <c r="K32" s="31"/>
    </row>
    <row r="33" spans="1:11" x14ac:dyDescent="0.2">
      <c r="A33" s="82" t="s">
        <v>265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1" t="s">
        <v>266</v>
      </c>
      <c r="B34" s="9">
        <v>4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4</v>
      </c>
      <c r="J34" s="11"/>
      <c r="K34" s="31"/>
    </row>
    <row r="35" spans="1:11" x14ac:dyDescent="0.2">
      <c r="A35" s="82" t="s">
        <v>267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1" t="s">
        <v>268</v>
      </c>
      <c r="B36" s="9">
        <v>3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3</v>
      </c>
      <c r="J36" s="11"/>
      <c r="K36" s="31"/>
    </row>
    <row r="37" spans="1:11" x14ac:dyDescent="0.2">
      <c r="A37" s="82" t="s">
        <v>261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1" t="s">
        <v>268</v>
      </c>
      <c r="B38" s="9">
        <v>50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50</v>
      </c>
      <c r="J38" s="11"/>
      <c r="K38" s="31"/>
    </row>
    <row r="39" spans="1:11" x14ac:dyDescent="0.2">
      <c r="A39" s="82" t="s">
        <v>261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1" t="s">
        <v>268</v>
      </c>
      <c r="B40" s="9">
        <v>50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50</v>
      </c>
      <c r="J40" s="11"/>
      <c r="K40" s="31"/>
    </row>
    <row r="41" spans="1:11" x14ac:dyDescent="0.2">
      <c r="A41" s="82" t="s">
        <v>261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1" t="s">
        <v>268</v>
      </c>
      <c r="B42" s="9">
        <v>10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10</v>
      </c>
      <c r="J42" s="11"/>
      <c r="K42" s="31"/>
    </row>
    <row r="43" spans="1:11" x14ac:dyDescent="0.2">
      <c r="A43" s="82" t="s">
        <v>261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1" t="s">
        <v>269</v>
      </c>
      <c r="B44" s="9">
        <v>99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99</v>
      </c>
      <c r="J44" s="11"/>
      <c r="K44" s="31"/>
    </row>
    <row r="45" spans="1:11" x14ac:dyDescent="0.2">
      <c r="A45" s="82" t="s">
        <v>270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25.5" x14ac:dyDescent="0.2">
      <c r="A46" s="81" t="s">
        <v>271</v>
      </c>
      <c r="B46" s="9">
        <v>21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21</v>
      </c>
      <c r="J46" s="11"/>
      <c r="K46" s="31"/>
    </row>
    <row r="47" spans="1:11" x14ac:dyDescent="0.2">
      <c r="A47" s="82" t="s">
        <v>272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1" t="s">
        <v>273</v>
      </c>
      <c r="B48" s="9">
        <v>25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25</v>
      </c>
      <c r="J48" s="11"/>
      <c r="K48" s="31"/>
    </row>
    <row r="49" spans="1:11" x14ac:dyDescent="0.2">
      <c r="A49" s="82" t="s">
        <v>274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x14ac:dyDescent="0.2">
      <c r="A50" s="81" t="s">
        <v>275</v>
      </c>
      <c r="B50" s="9">
        <v>2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2</v>
      </c>
      <c r="J50" s="11"/>
      <c r="K50" s="31"/>
    </row>
    <row r="51" spans="1:11" x14ac:dyDescent="0.2">
      <c r="A51" s="82" t="s">
        <v>276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x14ac:dyDescent="0.2">
      <c r="A52" s="81" t="s">
        <v>277</v>
      </c>
      <c r="B52" s="9">
        <v>3270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3270</v>
      </c>
      <c r="J52" s="11"/>
      <c r="K52" s="31"/>
    </row>
    <row r="53" spans="1:11" x14ac:dyDescent="0.2">
      <c r="A53" s="82" t="s">
        <v>278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1" t="s">
        <v>279</v>
      </c>
      <c r="B54" s="9">
        <v>9500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9500</v>
      </c>
      <c r="J54" s="11"/>
      <c r="K54" s="31"/>
    </row>
    <row r="55" spans="1:11" x14ac:dyDescent="0.2">
      <c r="A55" s="82" t="s">
        <v>280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25.5" x14ac:dyDescent="0.2">
      <c r="A56" s="81" t="s">
        <v>281</v>
      </c>
      <c r="B56" s="9">
        <v>800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800</v>
      </c>
      <c r="J56" s="11"/>
      <c r="K56" s="31"/>
    </row>
    <row r="57" spans="1:11" x14ac:dyDescent="0.2">
      <c r="A57" s="82" t="s">
        <v>282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25.5" x14ac:dyDescent="0.2">
      <c r="A58" s="81" t="s">
        <v>283</v>
      </c>
      <c r="B58" s="9">
        <v>40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40</v>
      </c>
      <c r="J58" s="11"/>
      <c r="K58" s="31"/>
    </row>
    <row r="59" spans="1:11" x14ac:dyDescent="0.2">
      <c r="A59" s="82" t="s">
        <v>284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1" t="s">
        <v>285</v>
      </c>
      <c r="B60" s="9">
        <v>400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400</v>
      </c>
      <c r="J60" s="11"/>
      <c r="K60" s="31"/>
    </row>
    <row r="61" spans="1:11" x14ac:dyDescent="0.2">
      <c r="A61" s="82" t="s">
        <v>282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1" t="s">
        <v>286</v>
      </c>
      <c r="B62" s="9">
        <v>650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650</v>
      </c>
      <c r="J62" s="11"/>
      <c r="K62" s="31"/>
    </row>
    <row r="63" spans="1:11" x14ac:dyDescent="0.2">
      <c r="A63" s="82" t="s">
        <v>287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1" t="s">
        <v>288</v>
      </c>
      <c r="B64" s="9">
        <v>100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100</v>
      </c>
      <c r="J64" s="11"/>
      <c r="K64" s="31"/>
    </row>
    <row r="65" spans="1:11" x14ac:dyDescent="0.2">
      <c r="A65" s="82" t="s">
        <v>289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1" t="s">
        <v>290</v>
      </c>
      <c r="B66" s="9">
        <v>2500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2500</v>
      </c>
      <c r="J66" s="11"/>
      <c r="K66" s="31"/>
    </row>
    <row r="67" spans="1:11" x14ac:dyDescent="0.2">
      <c r="A67" s="82" t="s">
        <v>291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38.25" x14ac:dyDescent="0.2">
      <c r="A68" s="81" t="s">
        <v>292</v>
      </c>
      <c r="B68" s="9">
        <v>4360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4360</v>
      </c>
      <c r="J68" s="11"/>
      <c r="K68" s="31"/>
    </row>
    <row r="69" spans="1:11" x14ac:dyDescent="0.2">
      <c r="A69" s="82" t="s">
        <v>293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1" t="s">
        <v>294</v>
      </c>
      <c r="B70" s="9">
        <v>3500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3500</v>
      </c>
      <c r="J70" s="11"/>
      <c r="K70" s="31"/>
    </row>
    <row r="71" spans="1:11" x14ac:dyDescent="0.2">
      <c r="A71" s="82" t="s">
        <v>295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x14ac:dyDescent="0.2">
      <c r="A72" s="81" t="s">
        <v>296</v>
      </c>
      <c r="B72" s="9">
        <v>32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32</v>
      </c>
      <c r="J72" s="11"/>
      <c r="K72" s="31"/>
    </row>
    <row r="73" spans="1:11" x14ac:dyDescent="0.2">
      <c r="A73" s="82" t="s">
        <v>297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1" t="s">
        <v>298</v>
      </c>
      <c r="B74" s="9">
        <v>500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500</v>
      </c>
      <c r="J74" s="11"/>
      <c r="K74" s="31"/>
    </row>
    <row r="75" spans="1:11" x14ac:dyDescent="0.2">
      <c r="A75" s="82" t="s">
        <v>299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1" t="s">
        <v>300</v>
      </c>
      <c r="B76" s="9">
        <v>10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10</v>
      </c>
      <c r="J76" s="11"/>
      <c r="K76" s="31"/>
    </row>
    <row r="77" spans="1:11" x14ac:dyDescent="0.2">
      <c r="A77" s="82" t="s">
        <v>301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x14ac:dyDescent="0.2">
      <c r="A78" s="81" t="s">
        <v>302</v>
      </c>
      <c r="B78" s="9">
        <v>30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30</v>
      </c>
      <c r="J78" s="11"/>
      <c r="K78" s="31"/>
    </row>
    <row r="79" spans="1:11" x14ac:dyDescent="0.2">
      <c r="A79" s="82" t="s">
        <v>303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7" t="s">
        <v>233</v>
      </c>
      <c r="B1" s="68"/>
      <c r="C1" s="68"/>
      <c r="E1" s="79" t="s">
        <v>234</v>
      </c>
      <c r="F1" s="80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5" t="s">
        <v>237</v>
      </c>
      <c r="C4" s="76"/>
      <c r="D4" s="76"/>
      <c r="E4" s="76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1" t="s">
        <v>183</v>
      </c>
      <c r="B6" s="73"/>
      <c r="C6" s="73"/>
      <c r="D6" s="77" t="s">
        <v>227</v>
      </c>
      <c r="E6" s="73" t="s">
        <v>228</v>
      </c>
      <c r="F6" s="69"/>
    </row>
    <row r="7" spans="1:15" ht="13.5" thickBot="1" x14ac:dyDescent="0.25">
      <c r="A7" s="72"/>
      <c r="B7" s="74"/>
      <c r="C7" s="74"/>
      <c r="D7" s="78"/>
      <c r="E7" s="74"/>
      <c r="F7" s="70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2022-02-14T08:48:04Z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