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9" i="4"/>
  <c r="E569" i="4"/>
  <c r="G569" i="4"/>
  <c r="I569" i="4"/>
  <c r="D570" i="4"/>
  <c r="F570" i="4"/>
  <c r="H570" i="4"/>
  <c r="J570" i="4"/>
</calcChain>
</file>

<file path=xl/sharedStrings.xml><?xml version="1.0" encoding="utf-8"?>
<sst xmlns="http://schemas.openxmlformats.org/spreadsheetml/2006/main" count="569" uniqueCount="471">
  <si>
    <t>Найменування товару, одиниця вимірювання, середня ціна</t>
  </si>
  <si>
    <t>Залишок на 31.10.2022 (кількість)</t>
  </si>
  <si>
    <t>^</t>
  </si>
  <si>
    <t xml:space="preserve">Європенем пор для розчину д/ін по 500мг </t>
  </si>
  <si>
    <t>флак. 220.1355</t>
  </si>
  <si>
    <t xml:space="preserve">Індикаторні смужки діагностичні монофункціональні "Глюкофан", упаковка 50 тест-смужок </t>
  </si>
  <si>
    <t>шт. 197.0000</t>
  </si>
  <si>
    <t xml:space="preserve">Індикаторні смужки діагностичні монофункціональні "Кетофан" ", упаковка 50 тест-смужок 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</si>
  <si>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</si>
  <si>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</si>
  <si>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</si>
  <si>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</si>
  <si>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</si>
  <si>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</si>
  <si>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</si>
  <si>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</si>
  <si>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</si>
  <si>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</si>
  <si>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</si>
  <si>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</si>
  <si>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</si>
  <si>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</si>
  <si>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</si>
  <si>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</si>
  <si>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</si>
  <si>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</si>
  <si>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</si>
  <si>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</si>
  <si>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</si>
  <si>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</si>
  <si>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</si>
  <si>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</si>
  <si>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</si>
  <si>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</si>
  <si>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</si>
  <si>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</si>
  <si>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</si>
  <si>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</si>
  <si>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</si>
  <si>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</si>
  <si>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</si>
  <si>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</si>
  <si>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</si>
  <si>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</si>
  <si>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</si>
  <si>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</si>
  <si>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</si>
  <si>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</si>
  <si>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</si>
  <si>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</si>
  <si>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</si>
  <si>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</si>
  <si>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</si>
  <si>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</si>
  <si>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анти-D для визначення груп крові людини за системою Rhesus </t>
  </si>
  <si>
    <t>флак. 213.0000</t>
  </si>
  <si>
    <t xml:space="preserve">Діагностичний моноклональний реагент анти-D/DVI  IgM/IgG для визначення груп крові людини за системою Rhesus </t>
  </si>
  <si>
    <t>флак. 473.0000</t>
  </si>
  <si>
    <t xml:space="preserve">Діагностичний моноклональний реагент анти-А для визначення груп крові людини за системою АВ0 </t>
  </si>
  <si>
    <t>флак. 85.7042</t>
  </si>
  <si>
    <t xml:space="preserve">Діагностичний моноклональний реагент анти-АВ для визначення груп крові людини за системою АВ0 </t>
  </si>
  <si>
    <t>флак. 172.0000</t>
  </si>
  <si>
    <t xml:space="preserve">Діагностичний моноклональний реагент анти-В для визначення груп крові людини за системою АВ0 </t>
  </si>
  <si>
    <t>флак. 85.9740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</si>
  <si>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</si>
  <si>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</si>
  <si>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</si>
  <si>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</si>
  <si>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</si>
  <si>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</si>
  <si>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</si>
  <si>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</si>
  <si>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</si>
  <si>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</si>
  <si>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</si>
  <si>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</si>
  <si>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</si>
  <si>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</si>
  <si>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</si>
  <si>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</si>
  <si>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</si>
  <si>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</si>
  <si>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</si>
  <si>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</si>
  <si>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</si>
  <si>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</si>
  <si>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</si>
  <si>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</si>
  <si>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</si>
  <si>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</si>
  <si>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</si>
  <si>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</si>
  <si>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</si>
  <si>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</si>
  <si>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</si>
  <si>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</si>
  <si>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</si>
  <si>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</si>
  <si>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</si>
  <si>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</si>
  <si>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</si>
  <si>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</si>
  <si>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</si>
  <si>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</si>
  <si>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</si>
  <si>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</si>
  <si>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464.3712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</si>
  <si>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</si>
  <si>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</si>
  <si>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</si>
  <si>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</si>
  <si>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</si>
  <si>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</si>
  <si>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</si>
  <si>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</si>
  <si>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</si>
  <si>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</si>
  <si>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</si>
  <si>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</si>
  <si>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</si>
  <si>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</si>
  <si>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</si>
  <si>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</si>
  <si>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</si>
  <si>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</si>
  <si>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</si>
  <si>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</si>
  <si>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</si>
  <si>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</si>
  <si>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</si>
  <si>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</si>
  <si>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</si>
  <si>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Калібратор 1(К, Na, Ca, pH, CI) </t>
  </si>
  <si>
    <t>шт. 3037.0000</t>
  </si>
  <si>
    <t xml:space="preserve">Калібратор 2 (K, Na, Ca, pH, Cl) </t>
  </si>
  <si>
    <t>шт. 1000.0000</t>
  </si>
  <si>
    <t xml:space="preserve">Калібрувальний розчин "Калібратор альбуміну 1 000мг/мл" </t>
  </si>
  <si>
    <t>флак. 92.0000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</si>
  <si>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</si>
  <si>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</si>
  <si>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</si>
  <si>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</si>
  <si>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</si>
  <si>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</si>
  <si>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</si>
  <si>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</si>
  <si>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</si>
  <si>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</si>
  <si>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</si>
  <si>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</si>
  <si>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</si>
  <si>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</si>
  <si>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</si>
  <si>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</si>
  <si>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</si>
  <si>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</si>
  <si>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</si>
  <si>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</si>
  <si>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</si>
  <si>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</si>
  <si>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</si>
  <si>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</si>
  <si>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</si>
  <si>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</si>
  <si>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</si>
  <si>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</si>
  <si>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</si>
  <si>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</si>
  <si>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</si>
  <si>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</si>
  <si>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</si>
  <si>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</si>
  <si>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</si>
  <si>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</si>
  <si>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</si>
  <si>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</si>
  <si>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</si>
  <si>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</si>
  <si>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</si>
  <si>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</si>
  <si>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</si>
  <si>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</si>
  <si>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</si>
  <si>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</si>
  <si>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</si>
  <si>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</si>
  <si>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</si>
  <si>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</si>
  <si>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аутоантитіл проти тиреопероксидази в сироватці (плазмі) крові </t>
  </si>
  <si>
    <t>шт. 2830.0000</t>
  </si>
  <si>
    <t xml:space="preserve">Набір реагентів для імуноферментного визначення вільного тироксину в сироватці (плазмі) крові </t>
  </si>
  <si>
    <t>шт. 2240.0000</t>
  </si>
  <si>
    <t xml:space="preserve">Набір реагентів для імуноферментного визначення загального Ig М в біологічних рідинах "Загальний Іg М-ІФА" </t>
  </si>
  <si>
    <t>уп. 2562.0000</t>
  </si>
  <si>
    <t xml:space="preserve">Набір реагентів для імуноферментного визначення загального Lg A в біологічних рідинах "Загальний lg A-ІФА" </t>
  </si>
  <si>
    <t xml:space="preserve">Набір реагентів для імуноферментного визначення загального lg G в біологічних рідинах "Загальний Іg G-ІФА " К271ХЕМА </t>
  </si>
  <si>
    <t xml:space="preserve">Набір реагентів для імуноферментного визначення загального lg Е в біологічних рідинах "Загальний ід Е-ІФА " К200ХЕМА </t>
  </si>
  <si>
    <t>уп. 2036.0000</t>
  </si>
  <si>
    <t xml:space="preserve">Набір реагентів для імуноферментного визначення тиреотропного гормону в сироватці (плазмі) крові </t>
  </si>
  <si>
    <t>шт. 2450.0000</t>
  </si>
  <si>
    <t xml:space="preserve">Набір реагентів для визначення глюкози "Глюкоза СпЛ", 500 мл </t>
  </si>
  <si>
    <t>шт. 899.0000</t>
  </si>
  <si>
    <t xml:space="preserve">Набір реактивів "Філіст-КГБС" </t>
  </si>
  <si>
    <t>уп. 287.0000</t>
  </si>
  <si>
    <t xml:space="preserve">Набір реактивів ТИМОЛОВА ПРОБА </t>
  </si>
  <si>
    <t>уп. 290.0000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</si>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</sst>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0"/>
  <sheetViews>
    <sheetView showGridLines="0" tabSelected="1" topLeftCell="A394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63.75" x14ac:dyDescent="0.2">
      <c r="A7" s="21" t="s">
        <v>5</v>
      </c>
      <c r="B7" s="1">
        <v>10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51" x14ac:dyDescent="0.2">
      <c r="A9" s="21" t="s">
        <v>7</v>
      </c>
      <c r="B9" s="1">
        <v>10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10</v>
      </c>
      <c r="J9" s="3"/>
      <c r="K9" s="12"/>
    </row>
    <row r="10" spans="1:11" x14ac:dyDescent="0.2">
      <c r="A10" s="22" t="s">
        <v>6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8</v>
      </c>
      <c r="B11" s="1">
        <v>180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180</v>
      </c>
      <c r="J11" s="3"/>
      <c r="K11" s="12"/>
    </row>
    <row r="12" spans="1:11" x14ac:dyDescent="0.2">
      <c r="A12" s="22" t="s">
        <v>9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22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22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16</v>
      </c>
      <c r="B19" s="1">
        <v>2650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2650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18</v>
      </c>
      <c r="B21" s="1">
        <v>50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6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6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1410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1410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28</v>
      </c>
      <c r="B31" s="1">
        <v>200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839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839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860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860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178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178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2305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2305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38</v>
      </c>
      <c r="B41" s="1">
        <v>950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950</v>
      </c>
      <c r="J41" s="3"/>
      <c r="K41" s="12"/>
    </row>
    <row r="42" spans="1:11" x14ac:dyDescent="0.2">
      <c r="A42" s="22" t="s">
        <v>35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51" x14ac:dyDescent="0.2">
      <c r="A43" s="21" t="s">
        <v>39</v>
      </c>
      <c r="B43" s="1">
        <v>90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90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51" x14ac:dyDescent="0.2">
      <c r="A45" s="21" t="s">
        <v>41</v>
      </c>
      <c r="B45" s="1">
        <v>75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75</v>
      </c>
      <c r="J45" s="3"/>
      <c r="K45" s="12"/>
    </row>
    <row r="46" spans="1:11" x14ac:dyDescent="0.2">
      <c r="A46" s="22" t="s">
        <v>40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42</v>
      </c>
      <c r="B47" s="1">
        <v>11655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11655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44</v>
      </c>
      <c r="B49" s="1">
        <v>1368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1368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80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80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5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5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50</v>
      </c>
      <c r="B55" s="1">
        <v>768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768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38.25" x14ac:dyDescent="0.2">
      <c r="A57" s="21" t="s">
        <v>52</v>
      </c>
      <c r="B57" s="1">
        <v>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51" x14ac:dyDescent="0.2">
      <c r="A59" s="21" t="s">
        <v>54</v>
      </c>
      <c r="B59" s="1">
        <v>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63.75" x14ac:dyDescent="0.2">
      <c r="A61" s="21" t="s">
        <v>56</v>
      </c>
      <c r="B61" s="1">
        <v>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51" x14ac:dyDescent="0.2">
      <c r="A63" s="21" t="s">
        <v>58</v>
      </c>
      <c r="B63" s="1">
        <v>71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71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51" x14ac:dyDescent="0.2">
      <c r="A65" s="21" t="s">
        <v>60</v>
      </c>
      <c r="B65" s="1">
        <v>5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51" x14ac:dyDescent="0.2">
      <c r="A67" s="21" t="s">
        <v>62</v>
      </c>
      <c r="B67" s="1">
        <v>77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77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63.75" x14ac:dyDescent="0.2">
      <c r="A69" s="21" t="s">
        <v>64</v>
      </c>
      <c r="B69" s="1">
        <v>100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63.75" x14ac:dyDescent="0.2">
      <c r="A71" s="21" t="s">
        <v>66</v>
      </c>
      <c r="B71" s="1">
        <v>60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60</v>
      </c>
      <c r="J71" s="3"/>
      <c r="K71" s="12"/>
    </row>
    <row r="72" spans="1:11" x14ac:dyDescent="0.2">
      <c r="A72" s="22" t="s">
        <v>65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145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145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69</v>
      </c>
      <c r="B75" s="1">
        <v>200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71</v>
      </c>
      <c r="B77" s="1">
        <v>3000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3000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73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75</v>
      </c>
      <c r="B81" s="1">
        <v>10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10</v>
      </c>
      <c r="J81" s="3"/>
      <c r="K81" s="12"/>
    </row>
    <row r="82" spans="1:11" x14ac:dyDescent="0.2">
      <c r="A82" s="22" t="s">
        <v>74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76</v>
      </c>
      <c r="B83" s="1">
        <v>10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</v>
      </c>
      <c r="J83" s="3"/>
      <c r="K83" s="12"/>
    </row>
    <row r="84" spans="1:11" x14ac:dyDescent="0.2">
      <c r="A84" s="22" t="s">
        <v>74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77</v>
      </c>
      <c r="B85" s="1">
        <v>30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30</v>
      </c>
      <c r="J85" s="3"/>
      <c r="K85" s="12"/>
    </row>
    <row r="86" spans="1:11" x14ac:dyDescent="0.2">
      <c r="A86" s="22" t="s">
        <v>74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78</v>
      </c>
      <c r="B87" s="1">
        <v>10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</v>
      </c>
      <c r="J87" s="3"/>
      <c r="K87" s="12"/>
    </row>
    <row r="88" spans="1:11" x14ac:dyDescent="0.2">
      <c r="A88" s="22" t="s">
        <v>74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79</v>
      </c>
      <c r="B89" s="1">
        <v>10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</v>
      </c>
      <c r="J89" s="3"/>
      <c r="K89" s="12"/>
    </row>
    <row r="90" spans="1:11" x14ac:dyDescent="0.2">
      <c r="A90" s="22" t="s">
        <v>74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80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2" t="s">
        <v>74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81</v>
      </c>
      <c r="B93" s="1">
        <v>47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47</v>
      </c>
      <c r="J93" s="3"/>
      <c r="K93" s="12"/>
    </row>
    <row r="94" spans="1:11" x14ac:dyDescent="0.2">
      <c r="A94" s="22" t="s">
        <v>74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82</v>
      </c>
      <c r="B95" s="1">
        <v>30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30</v>
      </c>
      <c r="J95" s="3"/>
      <c r="K95" s="12"/>
    </row>
    <row r="96" spans="1:11" x14ac:dyDescent="0.2">
      <c r="A96" s="22" t="s">
        <v>74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83</v>
      </c>
      <c r="B97" s="1">
        <v>20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20</v>
      </c>
      <c r="J97" s="3"/>
      <c r="K97" s="12"/>
    </row>
    <row r="98" spans="1:11" x14ac:dyDescent="0.2">
      <c r="A98" s="22" t="s">
        <v>74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84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85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86</v>
      </c>
      <c r="B101" s="1">
        <v>20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</v>
      </c>
      <c r="J101" s="3"/>
      <c r="K101" s="12"/>
    </row>
    <row r="102" spans="1:11" x14ac:dyDescent="0.2">
      <c r="A102" s="22" t="s">
        <v>85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87</v>
      </c>
      <c r="B103" s="1">
        <v>150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150</v>
      </c>
      <c r="J103" s="3"/>
      <c r="K103" s="12"/>
    </row>
    <row r="104" spans="1:11" x14ac:dyDescent="0.2">
      <c r="A104" s="22" t="s">
        <v>85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88</v>
      </c>
      <c r="B105" s="1">
        <v>157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157</v>
      </c>
      <c r="J105" s="3"/>
      <c r="K105" s="12"/>
    </row>
    <row r="106" spans="1:11" x14ac:dyDescent="0.2">
      <c r="A106" s="22" t="s">
        <v>85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89</v>
      </c>
      <c r="B107" s="1">
        <v>147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147</v>
      </c>
      <c r="J107" s="3"/>
      <c r="K107" s="12"/>
    </row>
    <row r="108" spans="1:11" x14ac:dyDescent="0.2">
      <c r="A108" s="22" t="s">
        <v>85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90</v>
      </c>
      <c r="B109" s="1">
        <v>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50</v>
      </c>
      <c r="J109" s="3"/>
      <c r="K109" s="12"/>
    </row>
    <row r="110" spans="1:11" x14ac:dyDescent="0.2">
      <c r="A110" s="22" t="s">
        <v>85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91</v>
      </c>
      <c r="B111" s="1">
        <v>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50</v>
      </c>
      <c r="J111" s="3"/>
      <c r="K111" s="12"/>
    </row>
    <row r="112" spans="1:11" x14ac:dyDescent="0.2">
      <c r="A112" s="22" t="s">
        <v>85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92</v>
      </c>
      <c r="B113" s="1">
        <v>10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</v>
      </c>
      <c r="J113" s="3"/>
      <c r="K113" s="12"/>
    </row>
    <row r="114" spans="1:11" x14ac:dyDescent="0.2">
      <c r="A114" s="22" t="s">
        <v>85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92</v>
      </c>
      <c r="B115" s="1">
        <v>20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</v>
      </c>
      <c r="J115" s="3"/>
      <c r="K115" s="12"/>
    </row>
    <row r="116" spans="1:11" x14ac:dyDescent="0.2">
      <c r="A116" s="22" t="s">
        <v>85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93</v>
      </c>
      <c r="B117" s="1">
        <v>30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30</v>
      </c>
      <c r="J117" s="3"/>
      <c r="K117" s="12"/>
    </row>
    <row r="118" spans="1:11" x14ac:dyDescent="0.2">
      <c r="A118" s="22" t="s">
        <v>85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94</v>
      </c>
      <c r="B119" s="1">
        <v>250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250</v>
      </c>
      <c r="J119" s="3"/>
      <c r="K119" s="12"/>
    </row>
    <row r="120" spans="1:11" x14ac:dyDescent="0.2">
      <c r="A120" s="22" t="s">
        <v>85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95</v>
      </c>
      <c r="B121" s="1">
        <v>250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250</v>
      </c>
      <c r="J121" s="3"/>
      <c r="K121" s="12"/>
    </row>
    <row r="122" spans="1:11" x14ac:dyDescent="0.2">
      <c r="A122" s="22" t="s">
        <v>85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96</v>
      </c>
      <c r="B123" s="1">
        <v>398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398</v>
      </c>
      <c r="J123" s="3"/>
      <c r="K123" s="12"/>
    </row>
    <row r="124" spans="1:11" x14ac:dyDescent="0.2">
      <c r="A124" s="22" t="s">
        <v>85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97</v>
      </c>
      <c r="B125" s="1">
        <v>170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170</v>
      </c>
      <c r="J125" s="3"/>
      <c r="K125" s="12"/>
    </row>
    <row r="126" spans="1:11" x14ac:dyDescent="0.2">
      <c r="A126" s="22" t="s">
        <v>85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98</v>
      </c>
      <c r="B127" s="1">
        <v>247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247</v>
      </c>
      <c r="J127" s="3"/>
      <c r="K127" s="12"/>
    </row>
    <row r="128" spans="1:11" x14ac:dyDescent="0.2">
      <c r="A128" s="22" t="s">
        <v>85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99</v>
      </c>
      <c r="B129" s="1">
        <v>270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270</v>
      </c>
      <c r="J129" s="3"/>
      <c r="K129" s="12"/>
    </row>
    <row r="130" spans="1:11" x14ac:dyDescent="0.2">
      <c r="A130" s="22" t="s">
        <v>85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100</v>
      </c>
      <c r="B131" s="1">
        <v>150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150</v>
      </c>
      <c r="J131" s="3"/>
      <c r="K131" s="12"/>
    </row>
    <row r="132" spans="1:11" x14ac:dyDescent="0.2">
      <c r="A132" s="22" t="s">
        <v>85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101</v>
      </c>
      <c r="B133" s="1">
        <v>30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30</v>
      </c>
      <c r="J133" s="3"/>
      <c r="K133" s="12"/>
    </row>
    <row r="134" spans="1:11" x14ac:dyDescent="0.2">
      <c r="A134" s="22" t="s">
        <v>102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103</v>
      </c>
      <c r="B135" s="1">
        <v>27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27</v>
      </c>
      <c r="J135" s="3"/>
      <c r="K135" s="12"/>
    </row>
    <row r="136" spans="1:11" x14ac:dyDescent="0.2">
      <c r="A136" s="22" t="s">
        <v>104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105</v>
      </c>
      <c r="B137" s="1">
        <v>24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24</v>
      </c>
      <c r="J137" s="3"/>
      <c r="K137" s="12"/>
    </row>
    <row r="138" spans="1:11" x14ac:dyDescent="0.2">
      <c r="A138" s="22" t="s">
        <v>106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51" x14ac:dyDescent="0.2">
      <c r="A139" s="21" t="s">
        <v>107</v>
      </c>
      <c r="B139" s="1">
        <v>99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99</v>
      </c>
      <c r="J139" s="3"/>
      <c r="K139" s="12"/>
    </row>
    <row r="140" spans="1:11" x14ac:dyDescent="0.2">
      <c r="A140" s="22" t="s">
        <v>108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109</v>
      </c>
      <c r="B141" s="1">
        <v>27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27</v>
      </c>
      <c r="J141" s="3"/>
      <c r="K141" s="12"/>
    </row>
    <row r="142" spans="1:11" x14ac:dyDescent="0.2">
      <c r="A142" s="22" t="s">
        <v>110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111</v>
      </c>
      <c r="B143" s="1">
        <v>2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</v>
      </c>
      <c r="J143" s="3"/>
      <c r="K143" s="12"/>
    </row>
    <row r="144" spans="1:11" x14ac:dyDescent="0.2">
      <c r="A144" s="22" t="s">
        <v>112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113</v>
      </c>
      <c r="B145" s="1">
        <v>34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34</v>
      </c>
      <c r="J145" s="3"/>
      <c r="K145" s="12"/>
    </row>
    <row r="146" spans="1:11" x14ac:dyDescent="0.2">
      <c r="A146" s="22" t="s">
        <v>114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115</v>
      </c>
      <c r="B147" s="1">
        <v>96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96</v>
      </c>
      <c r="J147" s="3"/>
      <c r="K147" s="12"/>
    </row>
    <row r="148" spans="1:11" x14ac:dyDescent="0.2">
      <c r="A148" s="22" t="s">
        <v>116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117</v>
      </c>
      <c r="B149" s="1">
        <v>145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145</v>
      </c>
      <c r="J149" s="3"/>
      <c r="K149" s="12"/>
    </row>
    <row r="150" spans="1:11" x14ac:dyDescent="0.2">
      <c r="A150" s="22" t="s">
        <v>118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119</v>
      </c>
      <c r="B151" s="1">
        <v>200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200</v>
      </c>
      <c r="J151" s="3"/>
      <c r="K151" s="12"/>
    </row>
    <row r="152" spans="1:11" x14ac:dyDescent="0.2">
      <c r="A152" s="22" t="s">
        <v>120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121</v>
      </c>
      <c r="B153" s="1">
        <v>252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252</v>
      </c>
      <c r="J153" s="3"/>
      <c r="K153" s="12"/>
    </row>
    <row r="154" spans="1:11" x14ac:dyDescent="0.2">
      <c r="A154" s="22" t="s">
        <v>122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123</v>
      </c>
      <c r="B155" s="1">
        <v>315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315</v>
      </c>
      <c r="J155" s="3"/>
      <c r="K155" s="12"/>
    </row>
    <row r="156" spans="1:11" x14ac:dyDescent="0.2">
      <c r="A156" s="22" t="s">
        <v>124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125</v>
      </c>
      <c r="B157" s="1">
        <v>95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95</v>
      </c>
      <c r="J157" s="3"/>
      <c r="K157" s="12"/>
    </row>
    <row r="158" spans="1:11" x14ac:dyDescent="0.2">
      <c r="A158" s="22" t="s">
        <v>126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127</v>
      </c>
      <c r="B159" s="1">
        <v>100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100</v>
      </c>
      <c r="J159" s="3"/>
      <c r="K159" s="12"/>
    </row>
    <row r="160" spans="1:11" x14ac:dyDescent="0.2">
      <c r="A160" s="22" t="s">
        <v>128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129</v>
      </c>
      <c r="B161" s="1">
        <v>300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300</v>
      </c>
      <c r="J161" s="3"/>
      <c r="K161" s="12"/>
    </row>
    <row r="162" spans="1:11" x14ac:dyDescent="0.2">
      <c r="A162" s="22" t="s">
        <v>130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131</v>
      </c>
      <c r="B163" s="1">
        <v>400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400</v>
      </c>
      <c r="J163" s="3"/>
      <c r="K163" s="12"/>
    </row>
    <row r="164" spans="1:11" x14ac:dyDescent="0.2">
      <c r="A164" s="22" t="s">
        <v>130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132</v>
      </c>
      <c r="B165" s="1">
        <v>2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134</v>
      </c>
      <c r="B167" s="1">
        <v>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</v>
      </c>
      <c r="J167" s="3"/>
      <c r="K167" s="12"/>
    </row>
    <row r="168" spans="1:11" x14ac:dyDescent="0.2">
      <c r="A168" s="22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136</v>
      </c>
      <c r="B169" s="1">
        <v>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138</v>
      </c>
      <c r="B171" s="1">
        <v>560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560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140</v>
      </c>
      <c r="B173" s="1">
        <v>130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130</v>
      </c>
      <c r="J173" s="3"/>
      <c r="K173" s="12"/>
    </row>
    <row r="174" spans="1:11" x14ac:dyDescent="0.2">
      <c r="A174" s="22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142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144</v>
      </c>
      <c r="B177" s="1">
        <v>260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260</v>
      </c>
      <c r="J177" s="3"/>
      <c r="K177" s="12"/>
    </row>
    <row r="178" spans="1:11" x14ac:dyDescent="0.2">
      <c r="A178" s="22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51" x14ac:dyDescent="0.2">
      <c r="A179" s="21" t="s">
        <v>146</v>
      </c>
      <c r="B179" s="1">
        <v>650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650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148</v>
      </c>
      <c r="B181" s="1">
        <v>70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70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150</v>
      </c>
      <c r="B183" s="1">
        <v>40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40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152</v>
      </c>
      <c r="B185" s="1">
        <v>84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84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154</v>
      </c>
      <c r="B187" s="1">
        <v>24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24</v>
      </c>
      <c r="J187" s="3"/>
      <c r="K187" s="12"/>
    </row>
    <row r="188" spans="1:11" x14ac:dyDescent="0.2">
      <c r="A188" s="22" t="s">
        <v>153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155</v>
      </c>
      <c r="B189" s="1">
        <v>576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576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157</v>
      </c>
      <c r="B191" s="1">
        <v>84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84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158</v>
      </c>
      <c r="B193" s="1">
        <v>480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480</v>
      </c>
      <c r="J193" s="3"/>
      <c r="K193" s="12"/>
    </row>
    <row r="194" spans="1:11" x14ac:dyDescent="0.2">
      <c r="A194" s="22" t="s">
        <v>156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159</v>
      </c>
      <c r="B195" s="1">
        <v>400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161</v>
      </c>
      <c r="B197" s="1">
        <v>3300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3300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161</v>
      </c>
      <c r="B199" s="1">
        <v>280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280</v>
      </c>
      <c r="J199" s="3"/>
      <c r="K199" s="12"/>
    </row>
    <row r="200" spans="1:11" x14ac:dyDescent="0.2">
      <c r="A200" s="22" t="s">
        <v>162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163</v>
      </c>
      <c r="B201" s="1">
        <v>30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165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167</v>
      </c>
      <c r="B205" s="1">
        <v>2177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2177</v>
      </c>
      <c r="J205" s="3"/>
      <c r="K205" s="12"/>
    </row>
    <row r="206" spans="1:11" x14ac:dyDescent="0.2">
      <c r="A206" s="22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169</v>
      </c>
      <c r="B207" s="1">
        <v>850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850</v>
      </c>
      <c r="J207" s="3"/>
      <c r="K207" s="12"/>
    </row>
    <row r="208" spans="1:11" x14ac:dyDescent="0.2">
      <c r="A208" s="22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171</v>
      </c>
      <c r="B209" s="1">
        <v>18400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18400</v>
      </c>
      <c r="J209" s="3"/>
      <c r="K209" s="12"/>
    </row>
    <row r="210" spans="1:11" x14ac:dyDescent="0.2">
      <c r="A210" s="22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173</v>
      </c>
      <c r="B211" s="1">
        <v>3200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3200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175</v>
      </c>
      <c r="B213" s="1">
        <v>48000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48000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177</v>
      </c>
      <c r="B215" s="1">
        <v>2000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2000</v>
      </c>
      <c r="J215" s="3"/>
      <c r="K215" s="12"/>
    </row>
    <row r="216" spans="1:11" x14ac:dyDescent="0.2">
      <c r="A216" s="22" t="s">
        <v>178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51" x14ac:dyDescent="0.2">
      <c r="A217" s="21" t="s">
        <v>179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180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181</v>
      </c>
      <c r="B219" s="1">
        <v>10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</v>
      </c>
      <c r="J219" s="3"/>
      <c r="K219" s="12"/>
    </row>
    <row r="220" spans="1:11" x14ac:dyDescent="0.2">
      <c r="A220" s="22" t="s">
        <v>182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183</v>
      </c>
      <c r="B221" s="1">
        <v>150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150</v>
      </c>
      <c r="J221" s="3"/>
      <c r="K221" s="12"/>
    </row>
    <row r="222" spans="1:11" x14ac:dyDescent="0.2">
      <c r="A222" s="22" t="s">
        <v>184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185</v>
      </c>
      <c r="B223" s="1">
        <v>30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30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185</v>
      </c>
      <c r="B225" s="1">
        <v>10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</v>
      </c>
      <c r="J225" s="3"/>
      <c r="K225" s="12"/>
    </row>
    <row r="226" spans="1:11" x14ac:dyDescent="0.2">
      <c r="A226" s="22" t="s">
        <v>187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63.75" x14ac:dyDescent="0.2">
      <c r="A227" s="21" t="s">
        <v>188</v>
      </c>
      <c r="B227" s="1">
        <v>2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</v>
      </c>
      <c r="J227" s="3"/>
      <c r="K227" s="12"/>
    </row>
    <row r="228" spans="1:11" x14ac:dyDescent="0.2">
      <c r="A228" s="22" t="s">
        <v>189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190</v>
      </c>
      <c r="B229" s="1">
        <v>1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</v>
      </c>
      <c r="J229" s="3"/>
      <c r="K229" s="12"/>
    </row>
    <row r="230" spans="1:11" x14ac:dyDescent="0.2">
      <c r="A230" s="22" t="s">
        <v>191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51" x14ac:dyDescent="0.2">
      <c r="A231" s="21" t="s">
        <v>192</v>
      </c>
      <c r="B231" s="1">
        <v>2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</v>
      </c>
      <c r="J231" s="3"/>
      <c r="K231" s="12"/>
    </row>
    <row r="232" spans="1:11" x14ac:dyDescent="0.2">
      <c r="A232" s="22" t="s">
        <v>193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194</v>
      </c>
      <c r="B233" s="1">
        <v>2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</v>
      </c>
      <c r="J233" s="3"/>
      <c r="K233" s="12"/>
    </row>
    <row r="234" spans="1:11" x14ac:dyDescent="0.2">
      <c r="A234" s="22" t="s">
        <v>193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63.75" x14ac:dyDescent="0.2">
      <c r="A235" s="21" t="s">
        <v>195</v>
      </c>
      <c r="B235" s="1">
        <v>2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</v>
      </c>
      <c r="J235" s="3"/>
      <c r="K235" s="12"/>
    </row>
    <row r="236" spans="1:11" x14ac:dyDescent="0.2">
      <c r="A236" s="22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63.75" x14ac:dyDescent="0.2">
      <c r="A237" s="21" t="s">
        <v>196</v>
      </c>
      <c r="B237" s="1">
        <v>4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4</v>
      </c>
      <c r="J237" s="3"/>
      <c r="K237" s="12"/>
    </row>
    <row r="238" spans="1:11" x14ac:dyDescent="0.2">
      <c r="A238" s="22" t="s">
        <v>197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51" x14ac:dyDescent="0.2">
      <c r="A239" s="21" t="s">
        <v>198</v>
      </c>
      <c r="B239" s="1">
        <v>2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</v>
      </c>
      <c r="J239" s="3"/>
      <c r="K239" s="12"/>
    </row>
    <row r="240" spans="1:11" x14ac:dyDescent="0.2">
      <c r="A240" s="22" t="s">
        <v>199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200</v>
      </c>
      <c r="B241" s="1">
        <v>6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6</v>
      </c>
      <c r="J241" s="3"/>
      <c r="K241" s="12"/>
    </row>
    <row r="242" spans="1:11" x14ac:dyDescent="0.2">
      <c r="A242" s="22" t="s">
        <v>201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202</v>
      </c>
      <c r="B243" s="1">
        <v>1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</v>
      </c>
      <c r="J243" s="3"/>
      <c r="K243" s="12"/>
    </row>
    <row r="244" spans="1:11" x14ac:dyDescent="0.2">
      <c r="A244" s="22" t="s">
        <v>203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204</v>
      </c>
      <c r="B245" s="1">
        <v>1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</v>
      </c>
      <c r="J245" s="3"/>
      <c r="K245" s="12"/>
    </row>
    <row r="246" spans="1:11" x14ac:dyDescent="0.2">
      <c r="A246" s="22" t="s">
        <v>205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206</v>
      </c>
      <c r="B247" s="1">
        <v>2352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2352</v>
      </c>
      <c r="J247" s="3"/>
      <c r="K247" s="12"/>
    </row>
    <row r="248" spans="1:11" x14ac:dyDescent="0.2">
      <c r="A248" s="22" t="s">
        <v>207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208</v>
      </c>
      <c r="B249" s="1">
        <v>1344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1344</v>
      </c>
      <c r="J249" s="3"/>
      <c r="K249" s="12"/>
    </row>
    <row r="250" spans="1:11" x14ac:dyDescent="0.2">
      <c r="A250" s="22" t="s">
        <v>209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21" t="s">
        <v>210</v>
      </c>
      <c r="B251" s="1">
        <v>30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30</v>
      </c>
      <c r="J251" s="3"/>
      <c r="K251" s="12"/>
    </row>
    <row r="252" spans="1:11" x14ac:dyDescent="0.2">
      <c r="A252" s="22" t="s">
        <v>211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212</v>
      </c>
      <c r="B253" s="1">
        <v>400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400</v>
      </c>
      <c r="J253" s="3"/>
      <c r="K253" s="12"/>
    </row>
    <row r="254" spans="1:11" x14ac:dyDescent="0.2">
      <c r="A254" s="22" t="s">
        <v>213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214</v>
      </c>
      <c r="B255" s="1">
        <v>900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900</v>
      </c>
      <c r="J255" s="3"/>
      <c r="K255" s="12"/>
    </row>
    <row r="256" spans="1:11" x14ac:dyDescent="0.2">
      <c r="A256" s="22" t="s">
        <v>215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63.75" x14ac:dyDescent="0.2">
      <c r="A257" s="21" t="s">
        <v>216</v>
      </c>
      <c r="B257" s="1">
        <v>140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140</v>
      </c>
      <c r="J257" s="3"/>
      <c r="K257" s="12"/>
    </row>
    <row r="258" spans="1:11" x14ac:dyDescent="0.2">
      <c r="A258" s="22" t="s">
        <v>217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218</v>
      </c>
      <c r="B259" s="1">
        <v>260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260</v>
      </c>
      <c r="J259" s="3"/>
      <c r="K259" s="12"/>
    </row>
    <row r="260" spans="1:11" x14ac:dyDescent="0.2">
      <c r="A260" s="22" t="s">
        <v>219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220</v>
      </c>
      <c r="B261" s="1">
        <v>15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15</v>
      </c>
      <c r="J261" s="3"/>
      <c r="K261" s="12"/>
    </row>
    <row r="262" spans="1:11" x14ac:dyDescent="0.2">
      <c r="A262" s="22" t="s">
        <v>221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38.25" x14ac:dyDescent="0.2">
      <c r="A263" s="21" t="s">
        <v>222</v>
      </c>
      <c r="B263" s="1">
        <v>82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82</v>
      </c>
      <c r="J263" s="3"/>
      <c r="K263" s="12"/>
    </row>
    <row r="264" spans="1:11" x14ac:dyDescent="0.2">
      <c r="A264" s="22" t="s">
        <v>223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21" t="s">
        <v>224</v>
      </c>
      <c r="B265" s="1">
        <v>1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</v>
      </c>
      <c r="J265" s="3"/>
      <c r="K265" s="12"/>
    </row>
    <row r="266" spans="1:11" x14ac:dyDescent="0.2">
      <c r="A266" s="22" t="s">
        <v>225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51" x14ac:dyDescent="0.2">
      <c r="A267" s="21" t="s">
        <v>226</v>
      </c>
      <c r="B267" s="1">
        <v>1900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1900</v>
      </c>
      <c r="J267" s="3"/>
      <c r="K267" s="12"/>
    </row>
    <row r="268" spans="1:11" x14ac:dyDescent="0.2">
      <c r="A268" s="22" t="s">
        <v>227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51" x14ac:dyDescent="0.2">
      <c r="A269" s="21" t="s">
        <v>228</v>
      </c>
      <c r="B269" s="1">
        <v>80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80</v>
      </c>
      <c r="J269" s="3"/>
      <c r="K269" s="12"/>
    </row>
    <row r="270" spans="1:11" x14ac:dyDescent="0.2">
      <c r="A270" s="22" t="s">
        <v>168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63.75" x14ac:dyDescent="0.2">
      <c r="A271" s="21" t="s">
        <v>229</v>
      </c>
      <c r="B271" s="1">
        <v>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50</v>
      </c>
      <c r="J271" s="3"/>
      <c r="K271" s="12"/>
    </row>
    <row r="272" spans="1:11" x14ac:dyDescent="0.2">
      <c r="A272" s="22" t="s">
        <v>230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231</v>
      </c>
      <c r="B273" s="1">
        <v>2000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2000</v>
      </c>
      <c r="J273" s="3"/>
      <c r="K273" s="12"/>
    </row>
    <row r="274" spans="1:11" x14ac:dyDescent="0.2">
      <c r="A274" s="22" t="s">
        <v>232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233</v>
      </c>
      <c r="B275" s="1">
        <v>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50</v>
      </c>
      <c r="J275" s="3"/>
      <c r="K275" s="12"/>
    </row>
    <row r="276" spans="1:11" x14ac:dyDescent="0.2">
      <c r="A276" s="22" t="s">
        <v>234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235</v>
      </c>
      <c r="B277" s="1">
        <v>9385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9385</v>
      </c>
      <c r="J277" s="3"/>
      <c r="K277" s="12"/>
    </row>
    <row r="278" spans="1:11" x14ac:dyDescent="0.2">
      <c r="A278" s="22" t="s">
        <v>236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21" t="s">
        <v>237</v>
      </c>
      <c r="B279" s="1">
        <v>9850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9850</v>
      </c>
      <c r="J279" s="3"/>
      <c r="K279" s="12"/>
    </row>
    <row r="280" spans="1:11" x14ac:dyDescent="0.2">
      <c r="A280" s="22" t="s">
        <v>236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51" x14ac:dyDescent="0.2">
      <c r="A281" s="21" t="s">
        <v>238</v>
      </c>
      <c r="B281" s="1">
        <v>9950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9950</v>
      </c>
      <c r="J281" s="3"/>
      <c r="K281" s="12"/>
    </row>
    <row r="282" spans="1:11" x14ac:dyDescent="0.2">
      <c r="A282" s="22" t="s">
        <v>236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51" x14ac:dyDescent="0.2">
      <c r="A283" s="21" t="s">
        <v>239</v>
      </c>
      <c r="B283" s="1">
        <v>200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200</v>
      </c>
      <c r="J283" s="3"/>
      <c r="K283" s="12"/>
    </row>
    <row r="284" spans="1:11" x14ac:dyDescent="0.2">
      <c r="A284" s="22" t="s">
        <v>240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51" x14ac:dyDescent="0.2">
      <c r="A285" s="21" t="s">
        <v>241</v>
      </c>
      <c r="B285" s="1">
        <v>2000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2000</v>
      </c>
      <c r="J285" s="3"/>
      <c r="K285" s="12"/>
    </row>
    <row r="286" spans="1:11" x14ac:dyDescent="0.2">
      <c r="A286" s="22" t="s">
        <v>236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63.75" x14ac:dyDescent="0.2">
      <c r="A287" s="21" t="s">
        <v>242</v>
      </c>
      <c r="B287" s="1">
        <v>2000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2000</v>
      </c>
      <c r="J287" s="3"/>
      <c r="K287" s="12"/>
    </row>
    <row r="288" spans="1:11" x14ac:dyDescent="0.2">
      <c r="A288" s="22" t="s">
        <v>243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244</v>
      </c>
      <c r="B289" s="1">
        <v>8500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8500</v>
      </c>
      <c r="J289" s="3"/>
      <c r="K289" s="12"/>
    </row>
    <row r="290" spans="1:11" x14ac:dyDescent="0.2">
      <c r="A290" s="22" t="s">
        <v>245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63.75" x14ac:dyDescent="0.2">
      <c r="A291" s="21" t="s">
        <v>246</v>
      </c>
      <c r="B291" s="1">
        <v>2000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2000</v>
      </c>
      <c r="J291" s="3"/>
      <c r="K291" s="12"/>
    </row>
    <row r="292" spans="1:11" x14ac:dyDescent="0.2">
      <c r="A292" s="22" t="s">
        <v>243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247</v>
      </c>
      <c r="B293" s="1">
        <v>4150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4150</v>
      </c>
      <c r="J293" s="3"/>
      <c r="K293" s="12"/>
    </row>
    <row r="294" spans="1:11" x14ac:dyDescent="0.2">
      <c r="A294" s="22" t="s">
        <v>245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248</v>
      </c>
      <c r="B295" s="1">
        <v>2000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2000</v>
      </c>
      <c r="J295" s="3"/>
      <c r="K295" s="12"/>
    </row>
    <row r="296" spans="1:11" x14ac:dyDescent="0.2">
      <c r="A296" s="22" t="s">
        <v>243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249</v>
      </c>
      <c r="B297" s="1">
        <v>6700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6700</v>
      </c>
      <c r="J297" s="3"/>
      <c r="K297" s="12"/>
    </row>
    <row r="298" spans="1:11" x14ac:dyDescent="0.2">
      <c r="A298" s="22" t="s">
        <v>245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250</v>
      </c>
      <c r="B299" s="1">
        <v>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500</v>
      </c>
      <c r="J299" s="3"/>
      <c r="K299" s="12"/>
    </row>
    <row r="300" spans="1:11" x14ac:dyDescent="0.2">
      <c r="A300" s="22" t="s">
        <v>251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252</v>
      </c>
      <c r="B301" s="1">
        <v>100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</v>
      </c>
      <c r="J301" s="3"/>
      <c r="K301" s="12"/>
    </row>
    <row r="302" spans="1:11" x14ac:dyDescent="0.2">
      <c r="A302" s="22" t="s">
        <v>253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254</v>
      </c>
      <c r="B303" s="1">
        <v>122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122</v>
      </c>
      <c r="J303" s="3"/>
      <c r="K303" s="12"/>
    </row>
    <row r="304" spans="1:11" x14ac:dyDescent="0.2">
      <c r="A304" s="22" t="s">
        <v>255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256</v>
      </c>
      <c r="B305" s="1">
        <v>1200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1200</v>
      </c>
      <c r="J305" s="3"/>
      <c r="K305" s="12"/>
    </row>
    <row r="306" spans="1:11" x14ac:dyDescent="0.2">
      <c r="A306" s="22" t="s">
        <v>257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258</v>
      </c>
      <c r="B307" s="1">
        <v>11000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11000</v>
      </c>
      <c r="J307" s="3"/>
      <c r="K307" s="12"/>
    </row>
    <row r="308" spans="1:11" x14ac:dyDescent="0.2">
      <c r="A308" s="22" t="s">
        <v>259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260</v>
      </c>
      <c r="B309" s="1">
        <v>9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9</v>
      </c>
      <c r="J309" s="3"/>
      <c r="K309" s="12"/>
    </row>
    <row r="310" spans="1:11" x14ac:dyDescent="0.2">
      <c r="A310" s="22" t="s">
        <v>261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262</v>
      </c>
      <c r="B311" s="1">
        <v>2074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2074</v>
      </c>
      <c r="J311" s="3"/>
      <c r="K311" s="12"/>
    </row>
    <row r="312" spans="1:11" x14ac:dyDescent="0.2">
      <c r="A312" s="22" t="s">
        <v>263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264</v>
      </c>
      <c r="B313" s="1">
        <v>65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65</v>
      </c>
      <c r="J313" s="3"/>
      <c r="K313" s="12"/>
    </row>
    <row r="314" spans="1:11" x14ac:dyDescent="0.2">
      <c r="A314" s="22" t="s">
        <v>263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265</v>
      </c>
      <c r="B315" s="1">
        <v>330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330</v>
      </c>
      <c r="J315" s="3"/>
      <c r="K315" s="12"/>
    </row>
    <row r="316" spans="1:11" x14ac:dyDescent="0.2">
      <c r="A316" s="22" t="s">
        <v>266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267</v>
      </c>
      <c r="B317" s="1">
        <v>470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470</v>
      </c>
      <c r="J317" s="3"/>
      <c r="K317" s="12"/>
    </row>
    <row r="318" spans="1:11" x14ac:dyDescent="0.2">
      <c r="A318" s="22" t="s">
        <v>268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269</v>
      </c>
      <c r="B319" s="1">
        <v>200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200</v>
      </c>
      <c r="J319" s="3"/>
      <c r="K319" s="12"/>
    </row>
    <row r="320" spans="1:11" x14ac:dyDescent="0.2">
      <c r="A320" s="22" t="s">
        <v>270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1" t="s">
        <v>271</v>
      </c>
      <c r="B321" s="1">
        <v>8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8</v>
      </c>
      <c r="J321" s="3"/>
      <c r="K321" s="12"/>
    </row>
    <row r="322" spans="1:11" x14ac:dyDescent="0.2">
      <c r="A322" s="22" t="s">
        <v>272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273</v>
      </c>
      <c r="B323" s="1">
        <v>50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50</v>
      </c>
      <c r="J323" s="3"/>
      <c r="K323" s="12"/>
    </row>
    <row r="324" spans="1:11" x14ac:dyDescent="0.2">
      <c r="A324" s="22" t="s">
        <v>215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274</v>
      </c>
      <c r="B325" s="1">
        <v>30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30</v>
      </c>
      <c r="J325" s="3"/>
      <c r="K325" s="12"/>
    </row>
    <row r="326" spans="1:11" x14ac:dyDescent="0.2">
      <c r="A326" s="22" t="s">
        <v>215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1" t="s">
        <v>275</v>
      </c>
      <c r="B327" s="1">
        <v>150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150</v>
      </c>
      <c r="J327" s="3"/>
      <c r="K327" s="12"/>
    </row>
    <row r="328" spans="1:11" x14ac:dyDescent="0.2">
      <c r="A328" s="22" t="s">
        <v>85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276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22" t="s">
        <v>85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1" t="s">
        <v>277</v>
      </c>
      <c r="B331" s="1">
        <v>159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159</v>
      </c>
      <c r="J331" s="3"/>
      <c r="K331" s="12"/>
    </row>
    <row r="332" spans="1:11" x14ac:dyDescent="0.2">
      <c r="A332" s="22" t="s">
        <v>278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1" t="s">
        <v>279</v>
      </c>
      <c r="B333" s="1">
        <v>650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650</v>
      </c>
      <c r="J333" s="3"/>
      <c r="K333" s="12"/>
    </row>
    <row r="334" spans="1:11" x14ac:dyDescent="0.2">
      <c r="A334" s="22" t="s">
        <v>280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1" t="s">
        <v>281</v>
      </c>
      <c r="B335" s="1">
        <v>40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40</v>
      </c>
      <c r="J335" s="3"/>
      <c r="K335" s="12"/>
    </row>
    <row r="336" spans="1:11" x14ac:dyDescent="0.2">
      <c r="A336" s="22" t="s">
        <v>282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51" x14ac:dyDescent="0.2">
      <c r="A337" s="21" t="s">
        <v>283</v>
      </c>
      <c r="B337" s="1">
        <v>100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100</v>
      </c>
      <c r="J337" s="3"/>
      <c r="K337" s="12"/>
    </row>
    <row r="338" spans="1:11" x14ac:dyDescent="0.2">
      <c r="A338" s="22" t="s">
        <v>284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285</v>
      </c>
      <c r="B339" s="1">
        <v>142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142</v>
      </c>
      <c r="J339" s="3"/>
      <c r="K339" s="12"/>
    </row>
    <row r="340" spans="1:11" x14ac:dyDescent="0.2">
      <c r="A340" s="22" t="s">
        <v>286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287</v>
      </c>
      <c r="B341" s="1">
        <v>540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540</v>
      </c>
      <c r="J341" s="3"/>
      <c r="K341" s="12"/>
    </row>
    <row r="342" spans="1:11" x14ac:dyDescent="0.2">
      <c r="A342" s="22" t="s">
        <v>288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289</v>
      </c>
      <c r="B343" s="1">
        <v>223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223</v>
      </c>
      <c r="J343" s="3"/>
      <c r="K343" s="12"/>
    </row>
    <row r="344" spans="1:11" x14ac:dyDescent="0.2">
      <c r="A344" s="22" t="s">
        <v>290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291</v>
      </c>
      <c r="B345" s="1">
        <v>45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45</v>
      </c>
      <c r="J345" s="3"/>
      <c r="K345" s="12"/>
    </row>
    <row r="346" spans="1:11" x14ac:dyDescent="0.2">
      <c r="A346" s="22" t="s">
        <v>292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1" t="s">
        <v>293</v>
      </c>
      <c r="B347" s="1">
        <v>45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45</v>
      </c>
      <c r="J347" s="3"/>
      <c r="K347" s="12"/>
    </row>
    <row r="348" spans="1:11" x14ac:dyDescent="0.2">
      <c r="A348" s="22" t="s">
        <v>294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295</v>
      </c>
      <c r="B349" s="1">
        <v>1834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1834</v>
      </c>
      <c r="J349" s="3"/>
      <c r="K349" s="12"/>
    </row>
    <row r="350" spans="1:11" x14ac:dyDescent="0.2">
      <c r="A350" s="22" t="s">
        <v>296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297</v>
      </c>
      <c r="B351" s="1">
        <v>54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54</v>
      </c>
      <c r="J351" s="3"/>
      <c r="K351" s="12"/>
    </row>
    <row r="352" spans="1:11" x14ac:dyDescent="0.2">
      <c r="A352" s="22" t="s">
        <v>298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299</v>
      </c>
      <c r="B353" s="1">
        <v>980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980</v>
      </c>
      <c r="J353" s="3"/>
      <c r="K353" s="12"/>
    </row>
    <row r="354" spans="1:11" x14ac:dyDescent="0.2">
      <c r="A354" s="22" t="s">
        <v>300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21" t="s">
        <v>301</v>
      </c>
      <c r="B355" s="1">
        <v>1100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1100</v>
      </c>
      <c r="J355" s="3"/>
      <c r="K355" s="12"/>
    </row>
    <row r="356" spans="1:11" x14ac:dyDescent="0.2">
      <c r="A356" s="22" t="s">
        <v>302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21" t="s">
        <v>303</v>
      </c>
      <c r="B357" s="1">
        <v>1500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1500</v>
      </c>
      <c r="J357" s="3"/>
      <c r="K357" s="12"/>
    </row>
    <row r="358" spans="1:11" x14ac:dyDescent="0.2">
      <c r="A358" s="22" t="s">
        <v>304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305</v>
      </c>
      <c r="B359" s="1">
        <v>192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192</v>
      </c>
      <c r="J359" s="3"/>
      <c r="K359" s="12"/>
    </row>
    <row r="360" spans="1:11" x14ac:dyDescent="0.2">
      <c r="A360" s="22" t="s">
        <v>306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307</v>
      </c>
      <c r="B361" s="1">
        <v>96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96</v>
      </c>
      <c r="J361" s="3"/>
      <c r="K361" s="12"/>
    </row>
    <row r="362" spans="1:11" x14ac:dyDescent="0.2">
      <c r="A362" s="22" t="s">
        <v>306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308</v>
      </c>
      <c r="B363" s="1">
        <v>240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240</v>
      </c>
      <c r="J363" s="3"/>
      <c r="K363" s="12"/>
    </row>
    <row r="364" spans="1:11" x14ac:dyDescent="0.2">
      <c r="A364" s="22" t="s">
        <v>306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309</v>
      </c>
      <c r="B365" s="1">
        <v>48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48</v>
      </c>
      <c r="J365" s="3"/>
      <c r="K365" s="12"/>
    </row>
    <row r="366" spans="1:11" x14ac:dyDescent="0.2">
      <c r="A366" s="22" t="s">
        <v>306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51" x14ac:dyDescent="0.2">
      <c r="A367" s="21" t="s">
        <v>310</v>
      </c>
      <c r="B367" s="1">
        <v>72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72</v>
      </c>
      <c r="J367" s="3"/>
      <c r="K367" s="12"/>
    </row>
    <row r="368" spans="1:11" x14ac:dyDescent="0.2">
      <c r="A368" s="22" t="s">
        <v>311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51" x14ac:dyDescent="0.2">
      <c r="A369" s="21" t="s">
        <v>312</v>
      </c>
      <c r="B369" s="1">
        <v>60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60</v>
      </c>
      <c r="J369" s="3"/>
      <c r="K369" s="12"/>
    </row>
    <row r="370" spans="1:11" x14ac:dyDescent="0.2">
      <c r="A370" s="22" t="s">
        <v>311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51" x14ac:dyDescent="0.2">
      <c r="A371" s="21" t="s">
        <v>313</v>
      </c>
      <c r="B371" s="1">
        <v>60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60</v>
      </c>
      <c r="J371" s="3"/>
      <c r="K371" s="12"/>
    </row>
    <row r="372" spans="1:11" x14ac:dyDescent="0.2">
      <c r="A372" s="22" t="s">
        <v>311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51" x14ac:dyDescent="0.2">
      <c r="A373" s="21" t="s">
        <v>314</v>
      </c>
      <c r="B373" s="1">
        <v>30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30</v>
      </c>
      <c r="J373" s="3"/>
      <c r="K373" s="12"/>
    </row>
    <row r="374" spans="1:11" x14ac:dyDescent="0.2">
      <c r="A374" s="22" t="s">
        <v>315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63.75" x14ac:dyDescent="0.2">
      <c r="A375" s="21" t="s">
        <v>316</v>
      </c>
      <c r="B375" s="1">
        <v>10700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10700</v>
      </c>
      <c r="J375" s="3"/>
      <c r="K375" s="12"/>
    </row>
    <row r="376" spans="1:11" x14ac:dyDescent="0.2">
      <c r="A376" s="22" t="s">
        <v>317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63.75" x14ac:dyDescent="0.2">
      <c r="A377" s="21" t="s">
        <v>318</v>
      </c>
      <c r="B377" s="1">
        <v>2200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2200</v>
      </c>
      <c r="J377" s="3"/>
      <c r="K377" s="12"/>
    </row>
    <row r="378" spans="1:11" x14ac:dyDescent="0.2">
      <c r="A378" s="22" t="s">
        <v>319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63.75" x14ac:dyDescent="0.2">
      <c r="A379" s="21" t="s">
        <v>320</v>
      </c>
      <c r="B379" s="1">
        <v>1050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1050</v>
      </c>
      <c r="J379" s="3"/>
      <c r="K379" s="12"/>
    </row>
    <row r="380" spans="1:11" x14ac:dyDescent="0.2">
      <c r="A380" s="22" t="s">
        <v>321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63.75" x14ac:dyDescent="0.2">
      <c r="A381" s="21" t="s">
        <v>320</v>
      </c>
      <c r="B381" s="1">
        <v>17400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17400</v>
      </c>
      <c r="J381" s="3"/>
      <c r="K381" s="12"/>
    </row>
    <row r="382" spans="1:11" x14ac:dyDescent="0.2">
      <c r="A382" s="22" t="s">
        <v>321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63.75" x14ac:dyDescent="0.2">
      <c r="A383" s="21" t="s">
        <v>322</v>
      </c>
      <c r="B383" s="1">
        <v>13800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13800</v>
      </c>
      <c r="J383" s="3"/>
      <c r="K383" s="12"/>
    </row>
    <row r="384" spans="1:11" x14ac:dyDescent="0.2">
      <c r="A384" s="22" t="s">
        <v>323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63.75" x14ac:dyDescent="0.2">
      <c r="A385" s="21" t="s">
        <v>322</v>
      </c>
      <c r="B385" s="1">
        <v>2120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2120</v>
      </c>
      <c r="J385" s="3"/>
      <c r="K385" s="12"/>
    </row>
    <row r="386" spans="1:11" x14ac:dyDescent="0.2">
      <c r="A386" s="22" t="s">
        <v>323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76.5" x14ac:dyDescent="0.2">
      <c r="A387" s="21" t="s">
        <v>324</v>
      </c>
      <c r="B387" s="1">
        <v>191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191</v>
      </c>
      <c r="J387" s="3"/>
      <c r="K387" s="12"/>
    </row>
    <row r="388" spans="1:11" x14ac:dyDescent="0.2">
      <c r="A388" s="22" t="s">
        <v>325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326</v>
      </c>
      <c r="B389" s="1">
        <v>60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60</v>
      </c>
      <c r="J389" s="3"/>
      <c r="K389" s="12"/>
    </row>
    <row r="390" spans="1:11" x14ac:dyDescent="0.2">
      <c r="A390" s="22" t="s">
        <v>327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s="8" customFormat="1" ht="15" hidden="1" customHeight="1" thickBot="1" x14ac:dyDescent="0.25">
      <c r="A391" s="14"/>
      <c r="B391" s="15"/>
      <c r="K391" s="9" t="s">
        <v>2</v>
      </c>
    </row>
    <row r="392" spans="1:11" ht="25.5" x14ac:dyDescent="0.2">
      <c r="A392" s="21" t="s">
        <v>328</v>
      </c>
      <c r="B392" s="1">
        <v>1035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1035</v>
      </c>
      <c r="J392" s="3"/>
      <c r="K392" s="12"/>
    </row>
    <row r="393" spans="1:11" x14ac:dyDescent="0.2">
      <c r="A393" s="22" t="s">
        <v>329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21" t="s">
        <v>330</v>
      </c>
      <c r="B394" s="1">
        <v>1195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1195</v>
      </c>
      <c r="J394" s="3"/>
      <c r="K394" s="12"/>
    </row>
    <row r="395" spans="1:11" x14ac:dyDescent="0.2">
      <c r="A395" s="22" t="s">
        <v>329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s="8" customFormat="1" ht="15" hidden="1" customHeight="1" thickBot="1" x14ac:dyDescent="0.25">
      <c r="A396" s="14"/>
      <c r="B396" s="15"/>
      <c r="K396" s="9" t="s">
        <v>2</v>
      </c>
    </row>
    <row r="397" spans="1:11" ht="38.25" x14ac:dyDescent="0.2">
      <c r="A397" s="21" t="s">
        <v>331</v>
      </c>
      <c r="B397" s="1">
        <v>40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40</v>
      </c>
      <c r="J397" s="3"/>
      <c r="K397" s="12"/>
    </row>
    <row r="398" spans="1:11" x14ac:dyDescent="0.2">
      <c r="A398" s="22" t="s">
        <v>332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333</v>
      </c>
      <c r="B399" s="1">
        <v>26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26</v>
      </c>
      <c r="J399" s="3"/>
      <c r="K399" s="12"/>
    </row>
    <row r="400" spans="1:11" x14ac:dyDescent="0.2">
      <c r="A400" s="22" t="s">
        <v>334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335</v>
      </c>
      <c r="B401" s="1">
        <v>69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69</v>
      </c>
      <c r="J401" s="3"/>
      <c r="K401" s="12"/>
    </row>
    <row r="402" spans="1:11" x14ac:dyDescent="0.2">
      <c r="A402" s="22" t="s">
        <v>334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s="8" customFormat="1" ht="15" hidden="1" customHeight="1" thickBot="1" x14ac:dyDescent="0.25">
      <c r="A403" s="14"/>
      <c r="B403" s="15"/>
      <c r="K403" s="9" t="s">
        <v>2</v>
      </c>
    </row>
    <row r="404" spans="1:11" ht="25.5" x14ac:dyDescent="0.2">
      <c r="A404" s="21" t="s">
        <v>336</v>
      </c>
      <c r="B404" s="1">
        <v>147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147</v>
      </c>
      <c r="J404" s="3"/>
      <c r="K404" s="12"/>
    </row>
    <row r="405" spans="1:11" x14ac:dyDescent="0.2">
      <c r="A405" s="22" t="s">
        <v>337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338</v>
      </c>
      <c r="B406" s="1">
        <v>790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790</v>
      </c>
      <c r="J406" s="3"/>
      <c r="K406" s="12"/>
    </row>
    <row r="407" spans="1:11" x14ac:dyDescent="0.2">
      <c r="A407" s="22" t="s">
        <v>339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340</v>
      </c>
      <c r="B408" s="1">
        <v>40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40</v>
      </c>
      <c r="J408" s="3"/>
      <c r="K408" s="12"/>
    </row>
    <row r="409" spans="1:11" x14ac:dyDescent="0.2">
      <c r="A409" s="22" t="s">
        <v>341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342</v>
      </c>
      <c r="B410" s="1">
        <v>500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500</v>
      </c>
      <c r="J410" s="3"/>
      <c r="K410" s="12"/>
    </row>
    <row r="411" spans="1:11" x14ac:dyDescent="0.2">
      <c r="A411" s="22" t="s">
        <v>343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344</v>
      </c>
      <c r="B412" s="1">
        <v>3000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3000</v>
      </c>
      <c r="J412" s="3"/>
      <c r="K412" s="12"/>
    </row>
    <row r="413" spans="1:11" x14ac:dyDescent="0.2">
      <c r="A413" s="22" t="s">
        <v>345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346</v>
      </c>
      <c r="B414" s="1">
        <v>2004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2004</v>
      </c>
      <c r="J414" s="3"/>
      <c r="K414" s="12"/>
    </row>
    <row r="415" spans="1:11" x14ac:dyDescent="0.2">
      <c r="A415" s="22" t="s">
        <v>347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21" t="s">
        <v>348</v>
      </c>
      <c r="B416" s="1">
        <v>4000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4000</v>
      </c>
      <c r="J416" s="3"/>
      <c r="K416" s="12"/>
    </row>
    <row r="417" spans="1:11" x14ac:dyDescent="0.2">
      <c r="A417" s="22" t="s">
        <v>349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21" t="s">
        <v>350</v>
      </c>
      <c r="B418" s="1">
        <v>120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120</v>
      </c>
      <c r="J418" s="3"/>
      <c r="K418" s="12"/>
    </row>
    <row r="419" spans="1:11" x14ac:dyDescent="0.2">
      <c r="A419" s="22" t="s">
        <v>351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1" t="s">
        <v>352</v>
      </c>
      <c r="B420" s="1">
        <v>15000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15000</v>
      </c>
      <c r="J420" s="3"/>
      <c r="K420" s="12"/>
    </row>
    <row r="421" spans="1:11" x14ac:dyDescent="0.2">
      <c r="A421" s="22" t="s">
        <v>353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354</v>
      </c>
      <c r="B422" s="1">
        <v>2000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2000</v>
      </c>
      <c r="J422" s="3"/>
      <c r="K422" s="12"/>
    </row>
    <row r="423" spans="1:11" x14ac:dyDescent="0.2">
      <c r="A423" s="22" t="s">
        <v>355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1" t="s">
        <v>356</v>
      </c>
      <c r="B424" s="1">
        <v>500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500</v>
      </c>
      <c r="J424" s="3"/>
      <c r="K424" s="12"/>
    </row>
    <row r="425" spans="1:11" x14ac:dyDescent="0.2">
      <c r="A425" s="22" t="s">
        <v>357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21" t="s">
        <v>358</v>
      </c>
      <c r="B426" s="1">
        <v>300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300</v>
      </c>
      <c r="J426" s="3"/>
      <c r="K426" s="12"/>
    </row>
    <row r="427" spans="1:11" x14ac:dyDescent="0.2">
      <c r="A427" s="22" t="s">
        <v>359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360</v>
      </c>
      <c r="B428" s="1">
        <v>1142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1142</v>
      </c>
      <c r="J428" s="3"/>
      <c r="K428" s="12"/>
    </row>
    <row r="429" spans="1:11" x14ac:dyDescent="0.2">
      <c r="A429" s="22" t="s">
        <v>361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x14ac:dyDescent="0.2">
      <c r="A430" s="21" t="s">
        <v>362</v>
      </c>
      <c r="B430" s="1">
        <v>200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200</v>
      </c>
      <c r="J430" s="3"/>
      <c r="K430" s="12"/>
    </row>
    <row r="431" spans="1:11" x14ac:dyDescent="0.2">
      <c r="A431" s="22" t="s">
        <v>363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364</v>
      </c>
      <c r="B432" s="1">
        <v>10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10</v>
      </c>
      <c r="J432" s="3"/>
      <c r="K432" s="12"/>
    </row>
    <row r="433" spans="1:11" x14ac:dyDescent="0.2">
      <c r="A433" s="22" t="s">
        <v>365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366</v>
      </c>
      <c r="B434" s="1">
        <v>175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175</v>
      </c>
      <c r="J434" s="3"/>
      <c r="K434" s="12"/>
    </row>
    <row r="435" spans="1:11" x14ac:dyDescent="0.2">
      <c r="A435" s="22" t="s">
        <v>367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1" t="s">
        <v>368</v>
      </c>
      <c r="B436" s="1">
        <v>200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200</v>
      </c>
      <c r="J436" s="3"/>
      <c r="K436" s="12"/>
    </row>
    <row r="437" spans="1:11" x14ac:dyDescent="0.2">
      <c r="A437" s="22" t="s">
        <v>369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21" t="s">
        <v>370</v>
      </c>
      <c r="B438" s="1">
        <v>450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450</v>
      </c>
      <c r="J438" s="3"/>
      <c r="K438" s="12"/>
    </row>
    <row r="439" spans="1:11" x14ac:dyDescent="0.2">
      <c r="A439" s="22" t="s">
        <v>367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1" t="s">
        <v>371</v>
      </c>
      <c r="B440" s="1">
        <v>765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765</v>
      </c>
      <c r="J440" s="3"/>
      <c r="K440" s="12"/>
    </row>
    <row r="441" spans="1:11" x14ac:dyDescent="0.2">
      <c r="A441" s="22" t="s">
        <v>369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1" t="s">
        <v>372</v>
      </c>
      <c r="B442" s="1">
        <v>1800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1800</v>
      </c>
      <c r="J442" s="3"/>
      <c r="K442" s="12"/>
    </row>
    <row r="443" spans="1:11" x14ac:dyDescent="0.2">
      <c r="A443" s="22" t="s">
        <v>367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1" t="s">
        <v>372</v>
      </c>
      <c r="B444" s="1">
        <v>100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100</v>
      </c>
      <c r="J444" s="3"/>
      <c r="K444" s="12"/>
    </row>
    <row r="445" spans="1:11" x14ac:dyDescent="0.2">
      <c r="A445" s="22" t="s">
        <v>367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21" t="s">
        <v>373</v>
      </c>
      <c r="B446" s="1">
        <v>465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465</v>
      </c>
      <c r="J446" s="3"/>
      <c r="K446" s="12"/>
    </row>
    <row r="447" spans="1:11" x14ac:dyDescent="0.2">
      <c r="A447" s="22" t="s">
        <v>369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374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22" t="s">
        <v>375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376</v>
      </c>
      <c r="B450" s="1">
        <v>100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100</v>
      </c>
      <c r="J450" s="3"/>
      <c r="K450" s="12"/>
    </row>
    <row r="451" spans="1:11" x14ac:dyDescent="0.2">
      <c r="A451" s="22" t="s">
        <v>375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377</v>
      </c>
      <c r="B452" s="1">
        <v>300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300</v>
      </c>
      <c r="J452" s="3"/>
      <c r="K452" s="12"/>
    </row>
    <row r="453" spans="1:11" x14ac:dyDescent="0.2">
      <c r="A453" s="22" t="s">
        <v>378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379</v>
      </c>
      <c r="B454" s="1">
        <v>100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100</v>
      </c>
      <c r="J454" s="3"/>
      <c r="K454" s="12"/>
    </row>
    <row r="455" spans="1:11" x14ac:dyDescent="0.2">
      <c r="A455" s="22" t="s">
        <v>375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380</v>
      </c>
      <c r="B456" s="1">
        <v>200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200</v>
      </c>
      <c r="J456" s="3"/>
      <c r="K456" s="12"/>
    </row>
    <row r="457" spans="1:11" x14ac:dyDescent="0.2">
      <c r="A457" s="22" t="s">
        <v>378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381</v>
      </c>
      <c r="B458" s="1">
        <v>100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</v>
      </c>
      <c r="J458" s="3"/>
      <c r="K458" s="12"/>
    </row>
    <row r="459" spans="1:11" x14ac:dyDescent="0.2">
      <c r="A459" s="22" t="s">
        <v>382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383</v>
      </c>
      <c r="B460" s="1">
        <v>225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225</v>
      </c>
      <c r="J460" s="3"/>
      <c r="K460" s="12"/>
    </row>
    <row r="461" spans="1:11" x14ac:dyDescent="0.2">
      <c r="A461" s="22" t="s">
        <v>378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384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22" t="s">
        <v>382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1" t="s">
        <v>385</v>
      </c>
      <c r="B464" s="1">
        <v>100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100</v>
      </c>
      <c r="J464" s="3"/>
      <c r="K464" s="12"/>
    </row>
    <row r="465" spans="1:11" x14ac:dyDescent="0.2">
      <c r="A465" s="22" t="s">
        <v>375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386</v>
      </c>
      <c r="B466" s="1">
        <v>155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155</v>
      </c>
      <c r="J466" s="3"/>
      <c r="K466" s="12"/>
    </row>
    <row r="467" spans="1:11" x14ac:dyDescent="0.2">
      <c r="A467" s="22" t="s">
        <v>378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1" t="s">
        <v>387</v>
      </c>
      <c r="B468" s="1">
        <v>100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100</v>
      </c>
      <c r="J468" s="3"/>
      <c r="K468" s="12"/>
    </row>
    <row r="469" spans="1:11" x14ac:dyDescent="0.2">
      <c r="A469" s="22" t="s">
        <v>388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389</v>
      </c>
      <c r="B470" s="1">
        <v>100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</v>
      </c>
      <c r="J470" s="3"/>
      <c r="K470" s="12"/>
    </row>
    <row r="471" spans="1:11" x14ac:dyDescent="0.2">
      <c r="A471" s="22" t="s">
        <v>390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391</v>
      </c>
      <c r="B472" s="1">
        <v>180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180</v>
      </c>
      <c r="J472" s="3"/>
      <c r="K472" s="12"/>
    </row>
    <row r="473" spans="1:11" x14ac:dyDescent="0.2">
      <c r="A473" s="22" t="s">
        <v>388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1" t="s">
        <v>392</v>
      </c>
      <c r="B474" s="1">
        <v>100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</v>
      </c>
      <c r="J474" s="3"/>
      <c r="K474" s="12"/>
    </row>
    <row r="475" spans="1:11" x14ac:dyDescent="0.2">
      <c r="A475" s="22" t="s">
        <v>390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1" t="s">
        <v>393</v>
      </c>
      <c r="B476" s="1">
        <v>100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100</v>
      </c>
      <c r="J476" s="3"/>
      <c r="K476" s="12"/>
    </row>
    <row r="477" spans="1:11" x14ac:dyDescent="0.2">
      <c r="A477" s="22" t="s">
        <v>390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21" t="s">
        <v>394</v>
      </c>
      <c r="B478" s="1">
        <v>180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180</v>
      </c>
      <c r="J478" s="3"/>
      <c r="K478" s="12"/>
    </row>
    <row r="479" spans="1:11" x14ac:dyDescent="0.2">
      <c r="A479" s="22" t="s">
        <v>395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396</v>
      </c>
      <c r="B480" s="1">
        <v>10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</v>
      </c>
      <c r="J480" s="3"/>
      <c r="K480" s="12"/>
    </row>
    <row r="481" spans="1:11" x14ac:dyDescent="0.2">
      <c r="A481" s="22" t="s">
        <v>397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398</v>
      </c>
      <c r="B482" s="1">
        <v>60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60</v>
      </c>
      <c r="J482" s="3"/>
      <c r="K482" s="12"/>
    </row>
    <row r="483" spans="1:11" x14ac:dyDescent="0.2">
      <c r="A483" s="22" t="s">
        <v>399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400</v>
      </c>
      <c r="B484" s="1">
        <v>2000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2000</v>
      </c>
      <c r="J484" s="3"/>
      <c r="K484" s="12"/>
    </row>
    <row r="485" spans="1:11" x14ac:dyDescent="0.2">
      <c r="A485" s="22" t="s">
        <v>401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402</v>
      </c>
      <c r="B486" s="1">
        <v>48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48</v>
      </c>
      <c r="J486" s="3"/>
      <c r="K486" s="12"/>
    </row>
    <row r="487" spans="1:11" x14ac:dyDescent="0.2">
      <c r="A487" s="22" t="s">
        <v>403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404</v>
      </c>
      <c r="B488" s="1">
        <v>40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40</v>
      </c>
      <c r="J488" s="3"/>
      <c r="K488" s="12"/>
    </row>
    <row r="489" spans="1:11" x14ac:dyDescent="0.2">
      <c r="A489" s="22" t="s">
        <v>405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1" t="s">
        <v>406</v>
      </c>
      <c r="B490" s="1">
        <v>60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60</v>
      </c>
      <c r="J490" s="3"/>
      <c r="K490" s="12"/>
    </row>
    <row r="491" spans="1:11" x14ac:dyDescent="0.2">
      <c r="A491" s="22" t="s">
        <v>407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408</v>
      </c>
      <c r="B492" s="1">
        <v>5040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5040</v>
      </c>
      <c r="J492" s="3"/>
      <c r="K492" s="12"/>
    </row>
    <row r="493" spans="1:11" x14ac:dyDescent="0.2">
      <c r="A493" s="22" t="s">
        <v>263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409</v>
      </c>
      <c r="B494" s="1">
        <v>120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120</v>
      </c>
      <c r="J494" s="3"/>
      <c r="K494" s="12"/>
    </row>
    <row r="495" spans="1:11" x14ac:dyDescent="0.2">
      <c r="A495" s="22" t="s">
        <v>410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411</v>
      </c>
      <c r="B496" s="1">
        <v>1000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1000</v>
      </c>
      <c r="J496" s="3"/>
      <c r="K496" s="12"/>
    </row>
    <row r="497" spans="1:11" x14ac:dyDescent="0.2">
      <c r="A497" s="22" t="s">
        <v>412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38.25" x14ac:dyDescent="0.2">
      <c r="A498" s="21" t="s">
        <v>413</v>
      </c>
      <c r="B498" s="1">
        <v>396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396</v>
      </c>
      <c r="J498" s="3"/>
      <c r="K498" s="12"/>
    </row>
    <row r="499" spans="1:11" x14ac:dyDescent="0.2">
      <c r="A499" s="22" t="s">
        <v>414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415</v>
      </c>
      <c r="B500" s="1">
        <v>2000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2000</v>
      </c>
      <c r="J500" s="3"/>
      <c r="K500" s="12"/>
    </row>
    <row r="501" spans="1:11" x14ac:dyDescent="0.2">
      <c r="A501" s="22" t="s">
        <v>416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21" t="s">
        <v>417</v>
      </c>
      <c r="B502" s="1">
        <v>50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50</v>
      </c>
      <c r="J502" s="3"/>
      <c r="K502" s="12"/>
    </row>
    <row r="503" spans="1:11" x14ac:dyDescent="0.2">
      <c r="A503" s="22" t="s">
        <v>418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1" t="s">
        <v>419</v>
      </c>
      <c r="B504" s="1">
        <v>200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200</v>
      </c>
      <c r="J504" s="3"/>
      <c r="K504" s="12"/>
    </row>
    <row r="505" spans="1:11" x14ac:dyDescent="0.2">
      <c r="A505" s="22" t="s">
        <v>420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51" x14ac:dyDescent="0.2">
      <c r="A506" s="21" t="s">
        <v>421</v>
      </c>
      <c r="B506" s="1">
        <v>3000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3000</v>
      </c>
      <c r="J506" s="3"/>
      <c r="K506" s="12"/>
    </row>
    <row r="507" spans="1:11" x14ac:dyDescent="0.2">
      <c r="A507" s="22" t="s">
        <v>422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423</v>
      </c>
      <c r="B508" s="1">
        <v>250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250</v>
      </c>
      <c r="J508" s="3"/>
      <c r="K508" s="12"/>
    </row>
    <row r="509" spans="1:11" x14ac:dyDescent="0.2">
      <c r="A509" s="22" t="s">
        <v>424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425</v>
      </c>
      <c r="B510" s="1">
        <v>250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250</v>
      </c>
      <c r="J510" s="3"/>
      <c r="K510" s="12"/>
    </row>
    <row r="511" spans="1:11" x14ac:dyDescent="0.2">
      <c r="A511" s="22" t="s">
        <v>424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21" t="s">
        <v>426</v>
      </c>
      <c r="B512" s="1">
        <v>150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150</v>
      </c>
      <c r="J512" s="3"/>
      <c r="K512" s="12"/>
    </row>
    <row r="513" spans="1:11" x14ac:dyDescent="0.2">
      <c r="A513" s="22" t="s">
        <v>424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1" t="s">
        <v>427</v>
      </c>
      <c r="B514" s="1">
        <v>465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465</v>
      </c>
      <c r="J514" s="3"/>
      <c r="K514" s="12"/>
    </row>
    <row r="515" spans="1:11" x14ac:dyDescent="0.2">
      <c r="A515" s="22" t="s">
        <v>428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429</v>
      </c>
      <c r="B516" s="1">
        <v>100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100</v>
      </c>
      <c r="J516" s="3"/>
      <c r="K516" s="12"/>
    </row>
    <row r="517" spans="1:11" x14ac:dyDescent="0.2">
      <c r="A517" s="22" t="s">
        <v>430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431</v>
      </c>
      <c r="B518" s="1">
        <v>200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200</v>
      </c>
      <c r="J518" s="3"/>
      <c r="K518" s="12"/>
    </row>
    <row r="519" spans="1:11" x14ac:dyDescent="0.2">
      <c r="A519" s="22" t="s">
        <v>430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1" t="s">
        <v>432</v>
      </c>
      <c r="B520" s="1">
        <v>300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300</v>
      </c>
      <c r="J520" s="3"/>
      <c r="K520" s="12"/>
    </row>
    <row r="521" spans="1:11" x14ac:dyDescent="0.2">
      <c r="A521" s="22" t="s">
        <v>430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433</v>
      </c>
      <c r="B522" s="1">
        <v>300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300</v>
      </c>
      <c r="J522" s="3"/>
      <c r="K522" s="12"/>
    </row>
    <row r="523" spans="1:11" x14ac:dyDescent="0.2">
      <c r="A523" s="22" t="s">
        <v>430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1" t="s">
        <v>434</v>
      </c>
      <c r="B524" s="1">
        <v>200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200</v>
      </c>
      <c r="J524" s="3"/>
      <c r="K524" s="12"/>
    </row>
    <row r="525" spans="1:11" x14ac:dyDescent="0.2">
      <c r="A525" s="22" t="s">
        <v>430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1" t="s">
        <v>435</v>
      </c>
      <c r="B526" s="1">
        <v>300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300</v>
      </c>
      <c r="J526" s="3"/>
      <c r="K526" s="12"/>
    </row>
    <row r="527" spans="1:11" x14ac:dyDescent="0.2">
      <c r="A527" s="22" t="s">
        <v>430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21" t="s">
        <v>436</v>
      </c>
      <c r="B528" s="1">
        <v>100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100</v>
      </c>
      <c r="J528" s="3"/>
      <c r="K528" s="12"/>
    </row>
    <row r="529" spans="1:11" x14ac:dyDescent="0.2">
      <c r="A529" s="22" t="s">
        <v>430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21" t="s">
        <v>437</v>
      </c>
      <c r="B530" s="1">
        <v>230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230</v>
      </c>
      <c r="J530" s="3"/>
      <c r="K530" s="12"/>
    </row>
    <row r="531" spans="1:11" x14ac:dyDescent="0.2">
      <c r="A531" s="22" t="s">
        <v>438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38.25" x14ac:dyDescent="0.2">
      <c r="A532" s="21" t="s">
        <v>439</v>
      </c>
      <c r="B532" s="1">
        <v>200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200</v>
      </c>
      <c r="J532" s="3"/>
      <c r="K532" s="12"/>
    </row>
    <row r="533" spans="1:11" x14ac:dyDescent="0.2">
      <c r="A533" s="22" t="s">
        <v>440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63.75" x14ac:dyDescent="0.2">
      <c r="A534" s="21" t="s">
        <v>441</v>
      </c>
      <c r="B534" s="1">
        <v>6000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6000</v>
      </c>
      <c r="J534" s="3"/>
      <c r="K534" s="12"/>
    </row>
    <row r="535" spans="1:11" x14ac:dyDescent="0.2">
      <c r="A535" s="22" t="s">
        <v>442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63.75" x14ac:dyDescent="0.2">
      <c r="A536" s="21" t="s">
        <v>443</v>
      </c>
      <c r="B536" s="1">
        <v>4000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4000</v>
      </c>
      <c r="J536" s="3"/>
      <c r="K536" s="12"/>
    </row>
    <row r="537" spans="1:11" x14ac:dyDescent="0.2">
      <c r="A537" s="22" t="s">
        <v>442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51" x14ac:dyDescent="0.2">
      <c r="A538" s="21" t="s">
        <v>444</v>
      </c>
      <c r="B538" s="1">
        <v>10000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10000</v>
      </c>
      <c r="J538" s="3"/>
      <c r="K538" s="12"/>
    </row>
    <row r="539" spans="1:11" x14ac:dyDescent="0.2">
      <c r="A539" s="22" t="s">
        <v>176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63.75" x14ac:dyDescent="0.2">
      <c r="A540" s="21" t="s">
        <v>445</v>
      </c>
      <c r="B540" s="1">
        <v>20000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20000</v>
      </c>
      <c r="J540" s="3"/>
      <c r="K540" s="12"/>
    </row>
    <row r="541" spans="1:11" x14ac:dyDescent="0.2">
      <c r="A541" s="22" t="s">
        <v>446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51" x14ac:dyDescent="0.2">
      <c r="A542" s="21" t="s">
        <v>447</v>
      </c>
      <c r="B542" s="1">
        <v>10000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10000</v>
      </c>
      <c r="J542" s="3"/>
      <c r="K542" s="12"/>
    </row>
    <row r="543" spans="1:11" x14ac:dyDescent="0.2">
      <c r="A543" s="22" t="s">
        <v>448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63.75" x14ac:dyDescent="0.2">
      <c r="A544" s="21" t="s">
        <v>449</v>
      </c>
      <c r="B544" s="1">
        <v>15000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15000</v>
      </c>
      <c r="J544" s="3"/>
      <c r="K544" s="12"/>
    </row>
    <row r="545" spans="1:11" x14ac:dyDescent="0.2">
      <c r="A545" s="22" t="s">
        <v>450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1" t="s">
        <v>451</v>
      </c>
      <c r="B546" s="1">
        <v>8750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8750</v>
      </c>
      <c r="J546" s="3"/>
      <c r="K546" s="12"/>
    </row>
    <row r="547" spans="1:11" x14ac:dyDescent="0.2">
      <c r="A547" s="22" t="s">
        <v>452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63.75" x14ac:dyDescent="0.2">
      <c r="A548" s="21" t="s">
        <v>453</v>
      </c>
      <c r="B548" s="1">
        <v>20000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20000</v>
      </c>
      <c r="J548" s="3"/>
      <c r="K548" s="12"/>
    </row>
    <row r="549" spans="1:11" x14ac:dyDescent="0.2">
      <c r="A549" s="22" t="s">
        <v>454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51" x14ac:dyDescent="0.2">
      <c r="A550" s="21" t="s">
        <v>455</v>
      </c>
      <c r="B550" s="1">
        <v>10000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10000</v>
      </c>
      <c r="J550" s="3"/>
      <c r="K550" s="12"/>
    </row>
    <row r="551" spans="1:11" x14ac:dyDescent="0.2">
      <c r="A551" s="22" t="s">
        <v>456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51" x14ac:dyDescent="0.2">
      <c r="A552" s="21" t="s">
        <v>457</v>
      </c>
      <c r="B552" s="1">
        <v>600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600</v>
      </c>
      <c r="J552" s="3"/>
      <c r="K552" s="12"/>
    </row>
    <row r="553" spans="1:11" x14ac:dyDescent="0.2">
      <c r="A553" s="22" t="s">
        <v>424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21" t="s">
        <v>458</v>
      </c>
      <c r="B554" s="1">
        <v>15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15</v>
      </c>
      <c r="J554" s="3"/>
      <c r="K554" s="12"/>
    </row>
    <row r="555" spans="1:11" x14ac:dyDescent="0.2">
      <c r="A555" s="22" t="s">
        <v>459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s="8" customFormat="1" ht="15" hidden="1" customHeight="1" thickBot="1" x14ac:dyDescent="0.25">
      <c r="A556" s="14"/>
      <c r="B556" s="15"/>
      <c r="K556" s="9" t="s">
        <v>2</v>
      </c>
    </row>
    <row r="557" spans="1:11" ht="25.5" x14ac:dyDescent="0.2">
      <c r="A557" s="21" t="s">
        <v>460</v>
      </c>
      <c r="B557" s="1">
        <v>430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430</v>
      </c>
      <c r="J557" s="3"/>
      <c r="K557" s="12"/>
    </row>
    <row r="558" spans="1:11" x14ac:dyDescent="0.2">
      <c r="A558" s="22" t="s">
        <v>461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1" t="s">
        <v>462</v>
      </c>
      <c r="B559" s="1">
        <v>70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70</v>
      </c>
      <c r="J559" s="3"/>
      <c r="K559" s="12"/>
    </row>
    <row r="560" spans="1:11" x14ac:dyDescent="0.2">
      <c r="A560" s="22" t="s">
        <v>463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1" t="s">
        <v>464</v>
      </c>
      <c r="B561" s="1">
        <v>165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165</v>
      </c>
      <c r="J561" s="3"/>
      <c r="K561" s="12"/>
    </row>
    <row r="562" spans="1:11" x14ac:dyDescent="0.2">
      <c r="A562" s="22" t="s">
        <v>465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s="8" customFormat="1" ht="15" hidden="1" customHeight="1" thickBot="1" x14ac:dyDescent="0.25">
      <c r="A563" s="14"/>
      <c r="B563" s="15"/>
      <c r="K563" s="9" t="s">
        <v>2</v>
      </c>
    </row>
    <row r="564" spans="1:11" ht="25.5" x14ac:dyDescent="0.2">
      <c r="A564" s="21" t="s">
        <v>466</v>
      </c>
      <c r="B564" s="1">
        <v>19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19</v>
      </c>
      <c r="J564" s="3"/>
      <c r="K564" s="12"/>
    </row>
    <row r="565" spans="1:11" x14ac:dyDescent="0.2">
      <c r="A565" s="22" t="s">
        <v>332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51" x14ac:dyDescent="0.2">
      <c r="A566" s="21" t="s">
        <v>467</v>
      </c>
      <c r="B566" s="1">
        <v>160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160</v>
      </c>
      <c r="J566" s="3"/>
      <c r="K566" s="12"/>
    </row>
    <row r="567" spans="1:11" x14ac:dyDescent="0.2">
      <c r="A567" s="22" t="s">
        <v>468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s="8" customFormat="1" ht="15" hidden="1" customHeight="1" thickBot="1" x14ac:dyDescent="0.25">
      <c r="A568" s="14"/>
      <c r="B568" s="15"/>
      <c r="K568" s="9" t="s">
        <v>2</v>
      </c>
    </row>
    <row r="569" spans="1:11" ht="25.5" x14ac:dyDescent="0.2">
      <c r="A569" s="21" t="s">
        <v>469</v>
      </c>
      <c r="B569" s="1">
        <v>1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</v>
      </c>
      <c r="J569" s="3"/>
      <c r="K569" s="12"/>
    </row>
    <row r="570" spans="1:11" x14ac:dyDescent="0.2">
      <c r="A570" s="22" t="s">
        <v>470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2022-11-02T10:25:56Z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