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Лист1!$1:$2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6" i="4"/>
  <c r="E476" i="4"/>
  <c r="G476" i="4"/>
  <c r="I476" i="4"/>
  <c r="D477" i="4"/>
  <c r="F477" i="4"/>
  <c r="H477" i="4"/>
  <c r="J477" i="4"/>
</calcChain>
</file>

<file path=xl/sharedStrings.xml><?xml version="1.0" encoding="utf-8"?>
<sst xmlns="http://schemas.openxmlformats.org/spreadsheetml/2006/main" count="477" uniqueCount="395">
  <si>
    <t>Найменування товару, одиниця вимірювання, середня ціна</t>
  </si>
  <si>
    <t>Залишок на 27.02.2023 (кількість)</t>
  </si>
  <si>
    <t>^</t>
  </si>
  <si>
    <t xml:space="preserve">Європенем пор для розчину д/ін по 500мг </t>
  </si>
  <si>
    <t>флак. 220.1354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</si>
  <si>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</si>
  <si>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</si>
  <si>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</si>
  <si>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</si>
  <si>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</si>
  <si>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</si>
  <si>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</si>
  <si>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</si>
  <si>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</si>
  <si>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</si>
  <si>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</si>
  <si>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</si>
  <si>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</si>
  <si>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</si>
  <si>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</si>
  <si>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</si>
  <si>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</si>
  <si>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</si>
  <si>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</si>
  <si>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</si>
  <si>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</si>
  <si>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</si>
  <si>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</si>
  <si>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</si>
  <si>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</si>
  <si>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</si>
  <si>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</si>
  <si>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</si>
  <si>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</si>
  <si>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</si>
  <si>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</si>
  <si>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</si>
  <si>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</si>
  <si>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</si>
  <si>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</si>
  <si>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</si>
  <si>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</si>
  <si>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</si>
  <si>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</si>
  <si>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</si>
  <si>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</si>
  <si>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</si>
  <si>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</si>
  <si>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</si>
  <si>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</si>
  <si>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</si>
  <si>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</si>
  <si>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</si>
  <si>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</si>
  <si>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</si>
  <si>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</si>
  <si>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</si>
  <si>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</si>
  <si>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</si>
  <si>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</si>
  <si>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</si>
  <si>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</si>
  <si>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</si>
  <si>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</si>
  <si>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</si>
  <si>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</si>
  <si>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</si>
  <si>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</si>
  <si>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</si>
  <si>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</si>
  <si>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</si>
  <si>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</si>
  <si>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</si>
  <si>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</si>
  <si>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</si>
  <si>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</si>
  <si>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</si>
  <si>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</si>
  <si>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</si>
  <si>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</si>
  <si>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</si>
  <si>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</si>
  <si>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</si>
  <si>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Засіб дезінфекційний "АХД 2000 ультра (AHD 2000 ultra" 5000мл </t>
  </si>
  <si>
    <t>шт. 960.0000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</si>
  <si>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</si>
  <si>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</si>
  <si>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</si>
  <si>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</si>
  <si>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</si>
  <si>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</si>
  <si>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</si>
  <si>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</si>
  <si>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</si>
  <si>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</si>
  <si>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</si>
  <si>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</si>
  <si>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</si>
  <si>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</si>
  <si>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</si>
  <si>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112.0793</t>
  </si>
  <si>
    <t xml:space="preserve">Засіб дезинфенкційний "Саноцид-НАТА (Sanocide-NATA)" </t>
  </si>
  <si>
    <t>шт. 192.6149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</si>
  <si>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</si>
  <si>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</si>
  <si>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</si>
  <si>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</si>
  <si>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</si>
  <si>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</si>
  <si>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</si>
  <si>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</si>
  <si>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</si>
  <si>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</si>
  <si>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</si>
  <si>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</si>
  <si>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</si>
  <si>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</si>
  <si>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</si>
  <si>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</si>
  <si>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</si>
  <si>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</si>
  <si>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</si>
  <si>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Кетамін  амп 50 мг/мл 2мл р-н д/ін </t>
  </si>
  <si>
    <t>амп. 10.4699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</si>
  <si>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</si>
  <si>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</si>
  <si>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</si>
  <si>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</si>
  <si>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</si>
  <si>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</si>
  <si>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</si>
  <si>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</si>
  <si>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</si>
  <si>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</si>
  <si>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</si>
  <si>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</si>
  <si>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</si>
  <si>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</si>
  <si>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</si>
  <si>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</si>
  <si>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</si>
  <si>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</si>
  <si>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</si>
  <si>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</si>
  <si>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</si>
  <si>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</si>
  <si>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</si>
  <si>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</si>
  <si>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</si>
  <si>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</si>
  <si>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</si>
  <si>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</si>
  <si>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</si>
  <si>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</si>
  <si>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</si>
  <si>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</si>
  <si>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</si>
  <si>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</si>
  <si>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</si>
  <si>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</si>
  <si>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</si>
  <si>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</si>
  <si>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</si>
  <si>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</si>
  <si>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</si>
  <si>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</si>
  <si>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</si>
  <si>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</si>
  <si>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</si>
  <si>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</si>
  <si>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</si>
  <si>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</si>
  <si>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</si>
  <si>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</si>
  <si>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</si>
  <si>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</si>
  <si>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</si>
  <si>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</si>
  <si>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</si>
  <si>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</si>
  <si>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Пропофол-НОВО емульсія д/інф, 10мг/мл по 20мл </t>
  </si>
  <si>
    <t>флак. 42.4000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</si>
  <si>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</si>
  <si>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</si>
  <si>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</si>
  <si>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</si>
  <si>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</si>
  <si>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</si>
  <si>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</si>
  <si>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</si>
  <si>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</si>
  <si>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</si>
  <si>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</si>
  <si>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</si>
  <si>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</si>
  <si>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</si>
  <si>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</si>
  <si>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</si>
  <si>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</si>
  <si>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</si>
  <si>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</si>
  <si>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</si>
  <si>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</si>
  <si>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</si>
  <si>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</si>
  <si>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88.1125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</si>
  <si>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</si>
  <si>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</si>
  <si>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</si>
  <si>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</si>
  <si>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</si>
  <si>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</si>
  <si>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</si>
  <si>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</si>
  <si>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</si>
  <si>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</si>
  <si>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</si>
  <si>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</si>
  <si>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</si>
  <si>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</si>
  <si>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</si>
  <si>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</si>
  <si>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</si>
  <si>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</si>
  <si>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</si>
  <si>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</si>
  <si>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</si>
  <si>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</si>
  <si>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</si>
  <si>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</si>
  <si>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</si>
  <si>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</si>
  <si>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</si>
  <si>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</si>
  <si>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</si>
  <si>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</si>
  <si>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</si>
  <si>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</si>
  <si>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</si>
  <si>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</si>
  <si>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</si>
  <si>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</si>
  <si>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</si>
  <si>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</si>
  <si>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</si>
  <si>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</si>
  <si>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</si>
  <si>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</si>
  <si>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</si>
  <si>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</si>
  <si>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</si>
  <si>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</si>
  <si>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</si>
  <si>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</si>
  <si>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</si>
  <si>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</si>
  <si>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</si>
  <si>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</si>
  <si>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</si>
  <si>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</si>
  <si>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</si>
  <si>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</si>
  <si>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</si>
  <si>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</si>
  <si>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</si>
  <si>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</si>
  <si>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</si>
  <si>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</si>
  <si>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</si>
  <si>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</si>
  <si>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</si>
  <si>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</si>
  <si>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</si>
  <si>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</si>
  <si>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</si>
  <si>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</si>
  <si>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</si>
  <si>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</si>
  <si>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</si>
  <si>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</si>
  <si>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21.3008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</si>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</sst>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7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18" t="s">
        <v>0</v>
      </c>
      <c r="B1" s="16" t="s">
        <v>1</v>
      </c>
      <c r="K1" s="8"/>
    </row>
    <row r="2" spans="1:11" ht="13.5" thickBot="1" x14ac:dyDescent="0.25">
      <c r="A2" s="19"/>
      <c r="B2" s="17"/>
      <c r="K2" s="8"/>
    </row>
    <row r="3" spans="1:11" s="8" customFormat="1" ht="15" hidden="1" customHeight="1" thickBot="1" x14ac:dyDescent="0.25">
      <c r="A3" s="14"/>
      <c r="B3" s="15"/>
      <c r="K3" s="9" t="s">
        <v>2</v>
      </c>
    </row>
    <row r="4" spans="1:11" ht="25.5" x14ac:dyDescent="0.2">
      <c r="A4" s="20" t="s">
        <v>3</v>
      </c>
      <c r="B4" s="1">
        <v>26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26</v>
      </c>
      <c r="J4" s="3"/>
      <c r="K4" s="12"/>
    </row>
    <row r="5" spans="1:11" x14ac:dyDescent="0.2">
      <c r="A5" s="21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x14ac:dyDescent="0.2">
      <c r="A6" s="20" t="s">
        <v>5</v>
      </c>
      <c r="B6" s="1">
        <v>17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17</v>
      </c>
      <c r="J6" s="3"/>
      <c r="K6" s="12"/>
    </row>
    <row r="7" spans="1:11" x14ac:dyDescent="0.2">
      <c r="A7" s="21" t="s">
        <v>6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0" t="s">
        <v>7</v>
      </c>
      <c r="B8" s="1">
        <v>1550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1550</v>
      </c>
      <c r="J8" s="3"/>
      <c r="K8" s="12"/>
    </row>
    <row r="9" spans="1:11" x14ac:dyDescent="0.2">
      <c r="A9" s="21" t="s">
        <v>8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0" t="s">
        <v>9</v>
      </c>
      <c r="B10" s="1">
        <v>50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50</v>
      </c>
      <c r="J10" s="3"/>
      <c r="K10" s="12"/>
    </row>
    <row r="11" spans="1:11" x14ac:dyDescent="0.2">
      <c r="A11" s="21" t="s">
        <v>10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x14ac:dyDescent="0.2">
      <c r="A12" s="20" t="s">
        <v>11</v>
      </c>
      <c r="B12" s="1">
        <v>3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3</v>
      </c>
      <c r="J12" s="3"/>
      <c r="K12" s="12"/>
    </row>
    <row r="13" spans="1:11" x14ac:dyDescent="0.2">
      <c r="A13" s="21" t="s">
        <v>12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x14ac:dyDescent="0.2">
      <c r="A14" s="20" t="s">
        <v>13</v>
      </c>
      <c r="B14" s="1">
        <v>20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20</v>
      </c>
      <c r="J14" s="3"/>
      <c r="K14" s="12"/>
    </row>
    <row r="15" spans="1:11" x14ac:dyDescent="0.2">
      <c r="A15" s="21" t="s">
        <v>14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x14ac:dyDescent="0.2">
      <c r="A16" s="20" t="s">
        <v>15</v>
      </c>
      <c r="B16" s="1">
        <v>1410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1410</v>
      </c>
      <c r="J16" s="3"/>
      <c r="K16" s="12"/>
    </row>
    <row r="17" spans="1:11" x14ac:dyDescent="0.2">
      <c r="A17" s="21" t="s">
        <v>16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20" t="s">
        <v>17</v>
      </c>
      <c r="B18" s="1">
        <v>100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</v>
      </c>
      <c r="J18" s="3"/>
      <c r="K18" s="12"/>
    </row>
    <row r="19" spans="1:11" x14ac:dyDescent="0.2">
      <c r="A19" s="21" t="s">
        <v>18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0" t="s">
        <v>19</v>
      </c>
      <c r="B20" s="1">
        <v>40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40</v>
      </c>
      <c r="J20" s="3"/>
      <c r="K20" s="12"/>
    </row>
    <row r="21" spans="1:11" x14ac:dyDescent="0.2">
      <c r="A21" s="21" t="s">
        <v>20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0" t="s">
        <v>21</v>
      </c>
      <c r="B22" s="1">
        <v>839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839</v>
      </c>
      <c r="J22" s="3"/>
      <c r="K22" s="12"/>
    </row>
    <row r="23" spans="1:11" x14ac:dyDescent="0.2">
      <c r="A23" s="21" t="s">
        <v>22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0" t="s">
        <v>23</v>
      </c>
      <c r="B24" s="1">
        <v>860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860</v>
      </c>
      <c r="J24" s="3"/>
      <c r="K24" s="12"/>
    </row>
    <row r="25" spans="1:11" x14ac:dyDescent="0.2">
      <c r="A25" s="21" t="s">
        <v>24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20" t="s">
        <v>25</v>
      </c>
      <c r="B26" s="1">
        <v>765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765</v>
      </c>
      <c r="J26" s="3"/>
      <c r="K26" s="12"/>
    </row>
    <row r="27" spans="1:11" x14ac:dyDescent="0.2">
      <c r="A27" s="21" t="s">
        <v>26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0" t="s">
        <v>27</v>
      </c>
      <c r="B28" s="1">
        <v>698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698</v>
      </c>
      <c r="J28" s="3"/>
      <c r="K28" s="12"/>
    </row>
    <row r="29" spans="1:11" x14ac:dyDescent="0.2">
      <c r="A29" s="21" t="s">
        <v>28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51" x14ac:dyDescent="0.2">
      <c r="A30" s="20" t="s">
        <v>29</v>
      </c>
      <c r="B30" s="1">
        <v>90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90</v>
      </c>
      <c r="J30" s="3"/>
      <c r="K30" s="12"/>
    </row>
    <row r="31" spans="1:11" x14ac:dyDescent="0.2">
      <c r="A31" s="21" t="s">
        <v>30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ht="51" x14ac:dyDescent="0.2">
      <c r="A32" s="20" t="s">
        <v>31</v>
      </c>
      <c r="B32" s="1">
        <v>75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75</v>
      </c>
      <c r="J32" s="3"/>
      <c r="K32" s="12"/>
    </row>
    <row r="33" spans="1:11" x14ac:dyDescent="0.2">
      <c r="A33" s="21" t="s">
        <v>30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ht="25.5" x14ac:dyDescent="0.2">
      <c r="A34" s="20" t="s">
        <v>32</v>
      </c>
      <c r="B34" s="1">
        <v>8955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8955</v>
      </c>
      <c r="J34" s="3"/>
      <c r="K34" s="12"/>
    </row>
    <row r="35" spans="1:11" x14ac:dyDescent="0.2">
      <c r="A35" s="21" t="s">
        <v>33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25.5" x14ac:dyDescent="0.2">
      <c r="A36" s="20" t="s">
        <v>34</v>
      </c>
      <c r="B36" s="1">
        <v>1030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1030</v>
      </c>
      <c r="J36" s="3"/>
      <c r="K36" s="12"/>
    </row>
    <row r="37" spans="1:11" x14ac:dyDescent="0.2">
      <c r="A37" s="21" t="s">
        <v>35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0" t="s">
        <v>36</v>
      </c>
      <c r="B38" s="1">
        <v>80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80</v>
      </c>
      <c r="J38" s="3"/>
      <c r="K38" s="12"/>
    </row>
    <row r="39" spans="1:11" x14ac:dyDescent="0.2">
      <c r="A39" s="21" t="s">
        <v>37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0" t="s">
        <v>38</v>
      </c>
      <c r="B40" s="1">
        <v>5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5</v>
      </c>
      <c r="J40" s="3"/>
      <c r="K40" s="12"/>
    </row>
    <row r="41" spans="1:11" x14ac:dyDescent="0.2">
      <c r="A41" s="21" t="s">
        <v>39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25.5" x14ac:dyDescent="0.2">
      <c r="A42" s="20" t="s">
        <v>40</v>
      </c>
      <c r="B42" s="1">
        <v>624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624</v>
      </c>
      <c r="J42" s="3"/>
      <c r="K42" s="12"/>
    </row>
    <row r="43" spans="1:11" x14ac:dyDescent="0.2">
      <c r="A43" s="21" t="s">
        <v>41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ht="38.25" x14ac:dyDescent="0.2">
      <c r="A44" s="20" t="s">
        <v>42</v>
      </c>
      <c r="B44" s="1">
        <v>50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50</v>
      </c>
      <c r="J44" s="3"/>
      <c r="K44" s="12"/>
    </row>
    <row r="45" spans="1:11" x14ac:dyDescent="0.2">
      <c r="A45" s="21" t="s">
        <v>43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51" x14ac:dyDescent="0.2">
      <c r="A46" s="20" t="s">
        <v>44</v>
      </c>
      <c r="B46" s="1">
        <v>25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25</v>
      </c>
      <c r="J46" s="3"/>
      <c r="K46" s="12"/>
    </row>
    <row r="47" spans="1:11" x14ac:dyDescent="0.2">
      <c r="A47" s="21" t="s">
        <v>45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51" x14ac:dyDescent="0.2">
      <c r="A48" s="20" t="s">
        <v>46</v>
      </c>
      <c r="B48" s="1">
        <v>26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26</v>
      </c>
      <c r="J48" s="3"/>
      <c r="K48" s="12"/>
    </row>
    <row r="49" spans="1:11" x14ac:dyDescent="0.2">
      <c r="A49" s="21" t="s">
        <v>47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63.75" x14ac:dyDescent="0.2">
      <c r="A50" s="20" t="s">
        <v>48</v>
      </c>
      <c r="B50" s="1">
        <v>100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100</v>
      </c>
      <c r="J50" s="3"/>
      <c r="K50" s="12"/>
    </row>
    <row r="51" spans="1:11" x14ac:dyDescent="0.2">
      <c r="A51" s="21" t="s">
        <v>49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ht="63.75" x14ac:dyDescent="0.2">
      <c r="A52" s="20" t="s">
        <v>50</v>
      </c>
      <c r="B52" s="1">
        <v>60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60</v>
      </c>
      <c r="J52" s="3"/>
      <c r="K52" s="12"/>
    </row>
    <row r="53" spans="1:11" x14ac:dyDescent="0.2">
      <c r="A53" s="21" t="s">
        <v>49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0" t="s">
        <v>51</v>
      </c>
      <c r="B54" s="1">
        <v>110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110</v>
      </c>
      <c r="J54" s="3"/>
      <c r="K54" s="12"/>
    </row>
    <row r="55" spans="1:11" x14ac:dyDescent="0.2">
      <c r="A55" s="21" t="s">
        <v>52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20" t="s">
        <v>53</v>
      </c>
      <c r="B56" s="1">
        <v>2600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2600</v>
      </c>
      <c r="J56" s="3"/>
      <c r="K56" s="12"/>
    </row>
    <row r="57" spans="1:11" x14ac:dyDescent="0.2">
      <c r="A57" s="21" t="s">
        <v>54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38.25" x14ac:dyDescent="0.2">
      <c r="A58" s="20" t="s">
        <v>55</v>
      </c>
      <c r="B58" s="1">
        <v>10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10</v>
      </c>
      <c r="J58" s="3"/>
      <c r="K58" s="12"/>
    </row>
    <row r="59" spans="1:11" x14ac:dyDescent="0.2">
      <c r="A59" s="21" t="s">
        <v>56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20" t="s">
        <v>57</v>
      </c>
      <c r="B60" s="1">
        <v>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10</v>
      </c>
      <c r="J60" s="3"/>
      <c r="K60" s="12"/>
    </row>
    <row r="61" spans="1:11" x14ac:dyDescent="0.2">
      <c r="A61" s="21" t="s">
        <v>56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38.25" x14ac:dyDescent="0.2">
      <c r="A62" s="20" t="s">
        <v>58</v>
      </c>
      <c r="B62" s="1">
        <v>10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</v>
      </c>
      <c r="J62" s="3"/>
      <c r="K62" s="12"/>
    </row>
    <row r="63" spans="1:11" x14ac:dyDescent="0.2">
      <c r="A63" s="21" t="s">
        <v>56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38.25" x14ac:dyDescent="0.2">
      <c r="A64" s="20" t="s">
        <v>59</v>
      </c>
      <c r="B64" s="1">
        <v>30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30</v>
      </c>
      <c r="J64" s="3"/>
      <c r="K64" s="12"/>
    </row>
    <row r="65" spans="1:11" x14ac:dyDescent="0.2">
      <c r="A65" s="21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ht="38.25" x14ac:dyDescent="0.2">
      <c r="A66" s="20" t="s">
        <v>60</v>
      </c>
      <c r="B66" s="1">
        <v>10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10</v>
      </c>
      <c r="J66" s="3"/>
      <c r="K66" s="12"/>
    </row>
    <row r="67" spans="1:11" x14ac:dyDescent="0.2">
      <c r="A67" s="21" t="s">
        <v>56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20" t="s">
        <v>61</v>
      </c>
      <c r="B68" s="1">
        <v>10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10</v>
      </c>
      <c r="J68" s="3"/>
      <c r="K68" s="12"/>
    </row>
    <row r="69" spans="1:11" x14ac:dyDescent="0.2">
      <c r="A69" s="21" t="s">
        <v>56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20" t="s">
        <v>62</v>
      </c>
      <c r="B70" s="1">
        <v>10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10</v>
      </c>
      <c r="J70" s="3"/>
      <c r="K70" s="12"/>
    </row>
    <row r="71" spans="1:11" x14ac:dyDescent="0.2">
      <c r="A71" s="21" t="s">
        <v>56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ht="38.25" x14ac:dyDescent="0.2">
      <c r="A72" s="20" t="s">
        <v>63</v>
      </c>
      <c r="B72" s="1">
        <v>47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47</v>
      </c>
      <c r="J72" s="3"/>
      <c r="K72" s="12"/>
    </row>
    <row r="73" spans="1:11" x14ac:dyDescent="0.2">
      <c r="A73" s="21" t="s">
        <v>56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38.25" x14ac:dyDescent="0.2">
      <c r="A74" s="20" t="s">
        <v>64</v>
      </c>
      <c r="B74" s="1">
        <v>30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30</v>
      </c>
      <c r="J74" s="3"/>
      <c r="K74" s="12"/>
    </row>
    <row r="75" spans="1:11" x14ac:dyDescent="0.2">
      <c r="A75" s="21" t="s">
        <v>56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38.25" x14ac:dyDescent="0.2">
      <c r="A76" s="20" t="s">
        <v>65</v>
      </c>
      <c r="B76" s="1">
        <v>20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20</v>
      </c>
      <c r="J76" s="3"/>
      <c r="K76" s="12"/>
    </row>
    <row r="77" spans="1:11" x14ac:dyDescent="0.2">
      <c r="A77" s="21" t="s">
        <v>56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20" t="s">
        <v>66</v>
      </c>
      <c r="B78" s="1">
        <v>20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20</v>
      </c>
      <c r="J78" s="3"/>
      <c r="K78" s="12"/>
    </row>
    <row r="79" spans="1:11" x14ac:dyDescent="0.2">
      <c r="A79" s="21" t="s">
        <v>67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38.25" x14ac:dyDescent="0.2">
      <c r="A80" s="20" t="s">
        <v>68</v>
      </c>
      <c r="B80" s="1">
        <v>20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20</v>
      </c>
      <c r="J80" s="3"/>
      <c r="K80" s="12"/>
    </row>
    <row r="81" spans="1:11" x14ac:dyDescent="0.2">
      <c r="A81" s="21" t="s">
        <v>67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38.25" x14ac:dyDescent="0.2">
      <c r="A82" s="20" t="s">
        <v>69</v>
      </c>
      <c r="B82" s="1">
        <v>40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40</v>
      </c>
      <c r="J82" s="3"/>
      <c r="K82" s="12"/>
    </row>
    <row r="83" spans="1:11" x14ac:dyDescent="0.2">
      <c r="A83" s="21" t="s">
        <v>67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38.25" x14ac:dyDescent="0.2">
      <c r="A84" s="20" t="s">
        <v>70</v>
      </c>
      <c r="B84" s="1">
        <v>60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60</v>
      </c>
      <c r="J84" s="3"/>
      <c r="K84" s="12"/>
    </row>
    <row r="85" spans="1:11" x14ac:dyDescent="0.2">
      <c r="A85" s="21" t="s">
        <v>67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ht="38.25" x14ac:dyDescent="0.2">
      <c r="A86" s="20" t="s">
        <v>71</v>
      </c>
      <c r="B86" s="1">
        <v>52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52</v>
      </c>
      <c r="J86" s="3"/>
      <c r="K86" s="12"/>
    </row>
    <row r="87" spans="1:11" x14ac:dyDescent="0.2">
      <c r="A87" s="21" t="s">
        <v>67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38.25" x14ac:dyDescent="0.2">
      <c r="A88" s="20" t="s">
        <v>72</v>
      </c>
      <c r="B88" s="1">
        <v>50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50</v>
      </c>
      <c r="J88" s="3"/>
      <c r="K88" s="12"/>
    </row>
    <row r="89" spans="1:11" x14ac:dyDescent="0.2">
      <c r="A89" s="21" t="s">
        <v>67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38.25" x14ac:dyDescent="0.2">
      <c r="A90" s="20" t="s">
        <v>73</v>
      </c>
      <c r="B90" s="1">
        <v>50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50</v>
      </c>
      <c r="J90" s="3"/>
      <c r="K90" s="12"/>
    </row>
    <row r="91" spans="1:11" x14ac:dyDescent="0.2">
      <c r="A91" s="21" t="s">
        <v>67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38.25" x14ac:dyDescent="0.2">
      <c r="A92" s="20" t="s">
        <v>74</v>
      </c>
      <c r="B92" s="1">
        <v>10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</v>
      </c>
      <c r="J92" s="3"/>
      <c r="K92" s="12"/>
    </row>
    <row r="93" spans="1:11" x14ac:dyDescent="0.2">
      <c r="A93" s="21" t="s">
        <v>67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38.25" x14ac:dyDescent="0.2">
      <c r="A94" s="20" t="s">
        <v>74</v>
      </c>
      <c r="B94" s="1">
        <v>20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20</v>
      </c>
      <c r="J94" s="3"/>
      <c r="K94" s="12"/>
    </row>
    <row r="95" spans="1:11" x14ac:dyDescent="0.2">
      <c r="A95" s="21" t="s">
        <v>67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38.25" x14ac:dyDescent="0.2">
      <c r="A96" s="20" t="s">
        <v>75</v>
      </c>
      <c r="B96" s="1">
        <v>30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30</v>
      </c>
      <c r="J96" s="3"/>
      <c r="K96" s="12"/>
    </row>
    <row r="97" spans="1:11" x14ac:dyDescent="0.2">
      <c r="A97" s="21" t="s">
        <v>67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38.25" x14ac:dyDescent="0.2">
      <c r="A98" s="20" t="s">
        <v>76</v>
      </c>
      <c r="B98" s="1">
        <v>250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250</v>
      </c>
      <c r="J98" s="3"/>
      <c r="K98" s="12"/>
    </row>
    <row r="99" spans="1:11" x14ac:dyDescent="0.2">
      <c r="A99" s="21" t="s">
        <v>67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38.25" x14ac:dyDescent="0.2">
      <c r="A100" s="20" t="s">
        <v>77</v>
      </c>
      <c r="B100" s="1">
        <v>250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250</v>
      </c>
      <c r="J100" s="3"/>
      <c r="K100" s="12"/>
    </row>
    <row r="101" spans="1:11" x14ac:dyDescent="0.2">
      <c r="A101" s="21" t="s">
        <v>67</v>
      </c>
      <c r="B101" s="13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38.25" x14ac:dyDescent="0.2">
      <c r="A102" s="20" t="s">
        <v>78</v>
      </c>
      <c r="B102" s="1">
        <v>398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398</v>
      </c>
      <c r="J102" s="3"/>
      <c r="K102" s="12"/>
    </row>
    <row r="103" spans="1:11" x14ac:dyDescent="0.2">
      <c r="A103" s="21" t="s">
        <v>67</v>
      </c>
      <c r="B103" s="13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38.25" x14ac:dyDescent="0.2">
      <c r="A104" s="20" t="s">
        <v>79</v>
      </c>
      <c r="B104" s="1">
        <v>170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170</v>
      </c>
      <c r="J104" s="3"/>
      <c r="K104" s="12"/>
    </row>
    <row r="105" spans="1:11" x14ac:dyDescent="0.2">
      <c r="A105" s="21" t="s">
        <v>67</v>
      </c>
      <c r="B105" s="13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38.25" x14ac:dyDescent="0.2">
      <c r="A106" s="20" t="s">
        <v>80</v>
      </c>
      <c r="B106" s="1">
        <v>247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247</v>
      </c>
      <c r="J106" s="3"/>
      <c r="K106" s="12"/>
    </row>
    <row r="107" spans="1:11" x14ac:dyDescent="0.2">
      <c r="A107" s="21" t="s">
        <v>67</v>
      </c>
      <c r="B107" s="13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38.25" x14ac:dyDescent="0.2">
      <c r="A108" s="20" t="s">
        <v>81</v>
      </c>
      <c r="B108" s="1">
        <v>270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270</v>
      </c>
      <c r="J108" s="3"/>
      <c r="K108" s="12"/>
    </row>
    <row r="109" spans="1:11" x14ac:dyDescent="0.2">
      <c r="A109" s="21" t="s">
        <v>67</v>
      </c>
      <c r="B109" s="13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38.25" x14ac:dyDescent="0.2">
      <c r="A110" s="20" t="s">
        <v>82</v>
      </c>
      <c r="B110" s="1">
        <v>150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150</v>
      </c>
      <c r="J110" s="3"/>
      <c r="K110" s="12"/>
    </row>
    <row r="111" spans="1:11" x14ac:dyDescent="0.2">
      <c r="A111" s="21" t="s">
        <v>67</v>
      </c>
      <c r="B111" s="13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38.25" x14ac:dyDescent="0.2">
      <c r="A112" s="20" t="s">
        <v>83</v>
      </c>
      <c r="B112" s="1">
        <v>27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27</v>
      </c>
      <c r="J112" s="3"/>
      <c r="K112" s="12"/>
    </row>
    <row r="113" spans="1:11" x14ac:dyDescent="0.2">
      <c r="A113" s="21" t="s">
        <v>84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51" x14ac:dyDescent="0.2">
      <c r="A114" s="20" t="s">
        <v>85</v>
      </c>
      <c r="B114" s="1">
        <v>99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99</v>
      </c>
      <c r="J114" s="3"/>
      <c r="K114" s="12"/>
    </row>
    <row r="115" spans="1:11" x14ac:dyDescent="0.2">
      <c r="A115" s="21" t="s">
        <v>86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38.25" x14ac:dyDescent="0.2">
      <c r="A116" s="20" t="s">
        <v>87</v>
      </c>
      <c r="B116" s="1">
        <v>27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27</v>
      </c>
      <c r="J116" s="3"/>
      <c r="K116" s="12"/>
    </row>
    <row r="117" spans="1:11" x14ac:dyDescent="0.2">
      <c r="A117" s="21" t="s">
        <v>88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20" t="s">
        <v>89</v>
      </c>
      <c r="B118" s="1">
        <v>2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2</v>
      </c>
      <c r="J118" s="3"/>
      <c r="K118" s="12"/>
    </row>
    <row r="119" spans="1:11" x14ac:dyDescent="0.2">
      <c r="A119" s="21" t="s">
        <v>90</v>
      </c>
      <c r="B119" s="13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ht="25.5" x14ac:dyDescent="0.2">
      <c r="A120" s="20" t="s">
        <v>91</v>
      </c>
      <c r="B120" s="1">
        <v>30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30</v>
      </c>
      <c r="J120" s="3"/>
      <c r="K120" s="12"/>
    </row>
    <row r="121" spans="1:11" x14ac:dyDescent="0.2">
      <c r="A121" s="21" t="s">
        <v>92</v>
      </c>
      <c r="B121" s="13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ht="38.25" x14ac:dyDescent="0.2">
      <c r="A122" s="20" t="s">
        <v>93</v>
      </c>
      <c r="B122" s="1">
        <v>92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92</v>
      </c>
      <c r="J122" s="3"/>
      <c r="K122" s="12"/>
    </row>
    <row r="123" spans="1:11" x14ac:dyDescent="0.2">
      <c r="A123" s="21" t="s">
        <v>94</v>
      </c>
      <c r="B123" s="13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38.25" x14ac:dyDescent="0.2">
      <c r="A124" s="20" t="s">
        <v>95</v>
      </c>
      <c r="B124" s="1">
        <v>99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99</v>
      </c>
      <c r="J124" s="3"/>
      <c r="K124" s="12"/>
    </row>
    <row r="125" spans="1:11" x14ac:dyDescent="0.2">
      <c r="A125" s="21" t="s">
        <v>96</v>
      </c>
      <c r="B125" s="13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38.25" x14ac:dyDescent="0.2">
      <c r="A126" s="20" t="s">
        <v>97</v>
      </c>
      <c r="B126" s="1">
        <v>190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190</v>
      </c>
      <c r="J126" s="3"/>
      <c r="K126" s="12"/>
    </row>
    <row r="127" spans="1:11" x14ac:dyDescent="0.2">
      <c r="A127" s="21" t="s">
        <v>98</v>
      </c>
      <c r="B127" s="13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20" t="s">
        <v>99</v>
      </c>
      <c r="B128" s="1">
        <v>239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239</v>
      </c>
      <c r="J128" s="3"/>
      <c r="K128" s="12"/>
    </row>
    <row r="129" spans="1:11" x14ac:dyDescent="0.2">
      <c r="A129" s="21" t="s">
        <v>100</v>
      </c>
      <c r="B129" s="13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38.25" x14ac:dyDescent="0.2">
      <c r="A130" s="20" t="s">
        <v>101</v>
      </c>
      <c r="B130" s="1">
        <v>269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269</v>
      </c>
      <c r="J130" s="3"/>
      <c r="K130" s="12"/>
    </row>
    <row r="131" spans="1:11" x14ac:dyDescent="0.2">
      <c r="A131" s="21" t="s">
        <v>102</v>
      </c>
      <c r="B131" s="13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38.25" x14ac:dyDescent="0.2">
      <c r="A132" s="20" t="s">
        <v>103</v>
      </c>
      <c r="B132" s="1">
        <v>52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52</v>
      </c>
      <c r="J132" s="3"/>
      <c r="K132" s="12"/>
    </row>
    <row r="133" spans="1:11" x14ac:dyDescent="0.2">
      <c r="A133" s="21" t="s">
        <v>104</v>
      </c>
      <c r="B133" s="13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20" t="s">
        <v>105</v>
      </c>
      <c r="B134" s="1">
        <v>100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100</v>
      </c>
      <c r="J134" s="3"/>
      <c r="K134" s="12"/>
    </row>
    <row r="135" spans="1:11" x14ac:dyDescent="0.2">
      <c r="A135" s="21" t="s">
        <v>106</v>
      </c>
      <c r="B135" s="13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38.25" x14ac:dyDescent="0.2">
      <c r="A136" s="20" t="s">
        <v>107</v>
      </c>
      <c r="B136" s="1">
        <v>200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200</v>
      </c>
      <c r="J136" s="3"/>
      <c r="K136" s="12"/>
    </row>
    <row r="137" spans="1:11" x14ac:dyDescent="0.2">
      <c r="A137" s="21" t="s">
        <v>108</v>
      </c>
      <c r="B137" s="13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20" t="s">
        <v>109</v>
      </c>
      <c r="B138" s="1">
        <v>400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400</v>
      </c>
      <c r="J138" s="3"/>
      <c r="K138" s="12"/>
    </row>
    <row r="139" spans="1:11" x14ac:dyDescent="0.2">
      <c r="A139" s="21" t="s">
        <v>108</v>
      </c>
      <c r="B139" s="13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20" t="s">
        <v>110</v>
      </c>
      <c r="B140" s="1">
        <v>477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477</v>
      </c>
      <c r="J140" s="3"/>
      <c r="K140" s="12"/>
    </row>
    <row r="141" spans="1:11" x14ac:dyDescent="0.2">
      <c r="A141" s="21" t="s">
        <v>111</v>
      </c>
      <c r="B141" s="13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x14ac:dyDescent="0.2">
      <c r="A142" s="20" t="s">
        <v>112</v>
      </c>
      <c r="B142" s="1">
        <v>90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90</v>
      </c>
      <c r="J142" s="3"/>
      <c r="K142" s="12"/>
    </row>
    <row r="143" spans="1:11" x14ac:dyDescent="0.2">
      <c r="A143" s="21" t="s">
        <v>113</v>
      </c>
      <c r="B143" s="13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20" t="s">
        <v>114</v>
      </c>
      <c r="B144" s="1">
        <v>100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100</v>
      </c>
      <c r="J144" s="3"/>
      <c r="K144" s="12"/>
    </row>
    <row r="145" spans="1:11" x14ac:dyDescent="0.2">
      <c r="A145" s="21" t="s">
        <v>115</v>
      </c>
      <c r="B145" s="13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51" x14ac:dyDescent="0.2">
      <c r="A146" s="20" t="s">
        <v>116</v>
      </c>
      <c r="B146" s="1">
        <v>650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650</v>
      </c>
      <c r="J146" s="3"/>
      <c r="K146" s="12"/>
    </row>
    <row r="147" spans="1:11" x14ac:dyDescent="0.2">
      <c r="A147" s="21" t="s">
        <v>117</v>
      </c>
      <c r="B147" s="13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20" t="s">
        <v>118</v>
      </c>
      <c r="B148" s="1">
        <v>70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70</v>
      </c>
      <c r="J148" s="3"/>
      <c r="K148" s="12"/>
    </row>
    <row r="149" spans="1:11" x14ac:dyDescent="0.2">
      <c r="A149" s="21" t="s">
        <v>119</v>
      </c>
      <c r="B149" s="13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20" t="s">
        <v>120</v>
      </c>
      <c r="B150" s="1">
        <v>40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40</v>
      </c>
      <c r="J150" s="3"/>
      <c r="K150" s="12"/>
    </row>
    <row r="151" spans="1:11" x14ac:dyDescent="0.2">
      <c r="A151" s="21" t="s">
        <v>121</v>
      </c>
      <c r="B151" s="13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20" t="s">
        <v>122</v>
      </c>
      <c r="B152" s="1">
        <v>130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130</v>
      </c>
      <c r="J152" s="3"/>
      <c r="K152" s="12"/>
    </row>
    <row r="153" spans="1:11" x14ac:dyDescent="0.2">
      <c r="A153" s="21" t="s">
        <v>123</v>
      </c>
      <c r="B153" s="13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25.5" x14ac:dyDescent="0.2">
      <c r="A154" s="20" t="s">
        <v>124</v>
      </c>
      <c r="B154" s="1">
        <v>84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84</v>
      </c>
      <c r="J154" s="3"/>
      <c r="K154" s="12"/>
    </row>
    <row r="155" spans="1:11" x14ac:dyDescent="0.2">
      <c r="A155" s="21" t="s">
        <v>125</v>
      </c>
      <c r="B155" s="13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20" t="s">
        <v>126</v>
      </c>
      <c r="B156" s="1">
        <v>24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24</v>
      </c>
      <c r="J156" s="3"/>
      <c r="K156" s="12"/>
    </row>
    <row r="157" spans="1:11" x14ac:dyDescent="0.2">
      <c r="A157" s="21" t="s">
        <v>125</v>
      </c>
      <c r="B157" s="13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20" t="s">
        <v>127</v>
      </c>
      <c r="B158" s="1">
        <v>456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456</v>
      </c>
      <c r="J158" s="3"/>
      <c r="K158" s="12"/>
    </row>
    <row r="159" spans="1:11" x14ac:dyDescent="0.2">
      <c r="A159" s="21" t="s">
        <v>128</v>
      </c>
      <c r="B159" s="13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20" t="s">
        <v>129</v>
      </c>
      <c r="B160" s="1">
        <v>12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12</v>
      </c>
      <c r="J160" s="3"/>
      <c r="K160" s="12"/>
    </row>
    <row r="161" spans="1:11" x14ac:dyDescent="0.2">
      <c r="A161" s="21" t="s">
        <v>128</v>
      </c>
      <c r="B161" s="13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20" t="s">
        <v>130</v>
      </c>
      <c r="B162" s="1">
        <v>240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240</v>
      </c>
      <c r="J162" s="3"/>
      <c r="K162" s="12"/>
    </row>
    <row r="163" spans="1:11" x14ac:dyDescent="0.2">
      <c r="A163" s="21" t="s">
        <v>128</v>
      </c>
      <c r="B163" s="13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38.25" x14ac:dyDescent="0.2">
      <c r="A164" s="20" t="s">
        <v>131</v>
      </c>
      <c r="B164" s="1">
        <v>400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400</v>
      </c>
      <c r="J164" s="3"/>
      <c r="K164" s="12"/>
    </row>
    <row r="165" spans="1:11" x14ac:dyDescent="0.2">
      <c r="A165" s="21" t="s">
        <v>132</v>
      </c>
      <c r="B165" s="13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38.25" x14ac:dyDescent="0.2">
      <c r="A166" s="20" t="s">
        <v>133</v>
      </c>
      <c r="B166" s="1">
        <v>3045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3045</v>
      </c>
      <c r="J166" s="3"/>
      <c r="K166" s="12"/>
    </row>
    <row r="167" spans="1:11" x14ac:dyDescent="0.2">
      <c r="A167" s="21" t="s">
        <v>134</v>
      </c>
      <c r="B167" s="13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x14ac:dyDescent="0.2">
      <c r="A168" s="20" t="s">
        <v>135</v>
      </c>
      <c r="B168" s="1">
        <v>1000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1000</v>
      </c>
      <c r="J168" s="3"/>
      <c r="K168" s="12"/>
    </row>
    <row r="169" spans="1:11" x14ac:dyDescent="0.2">
      <c r="A169" s="21" t="s">
        <v>136</v>
      </c>
      <c r="B169" s="13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20" t="s">
        <v>137</v>
      </c>
      <c r="B170" s="1">
        <v>1747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1747</v>
      </c>
      <c r="J170" s="3"/>
      <c r="K170" s="12"/>
    </row>
    <row r="171" spans="1:11" x14ac:dyDescent="0.2">
      <c r="A171" s="21" t="s">
        <v>138</v>
      </c>
      <c r="B171" s="13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25.5" x14ac:dyDescent="0.2">
      <c r="A172" s="20" t="s">
        <v>139</v>
      </c>
      <c r="B172" s="1">
        <v>630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630</v>
      </c>
      <c r="J172" s="3"/>
      <c r="K172" s="12"/>
    </row>
    <row r="173" spans="1:11" x14ac:dyDescent="0.2">
      <c r="A173" s="21" t="s">
        <v>140</v>
      </c>
      <c r="B173" s="13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38.25" x14ac:dyDescent="0.2">
      <c r="A174" s="20" t="s">
        <v>141</v>
      </c>
      <c r="B174" s="1">
        <v>16950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16950</v>
      </c>
      <c r="J174" s="3"/>
      <c r="K174" s="12"/>
    </row>
    <row r="175" spans="1:11" x14ac:dyDescent="0.2">
      <c r="A175" s="21" t="s">
        <v>142</v>
      </c>
      <c r="B175" s="13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38.25" x14ac:dyDescent="0.2">
      <c r="A176" s="20" t="s">
        <v>143</v>
      </c>
      <c r="B176" s="1">
        <v>3200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3200</v>
      </c>
      <c r="J176" s="3"/>
      <c r="K176" s="12"/>
    </row>
    <row r="177" spans="1:11" x14ac:dyDescent="0.2">
      <c r="A177" s="21" t="s">
        <v>144</v>
      </c>
      <c r="B177" s="13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ht="25.5" x14ac:dyDescent="0.2">
      <c r="A178" s="20" t="s">
        <v>145</v>
      </c>
      <c r="B178" s="1">
        <v>48000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48000</v>
      </c>
      <c r="J178" s="3"/>
      <c r="K178" s="12"/>
    </row>
    <row r="179" spans="1:11" x14ac:dyDescent="0.2">
      <c r="A179" s="21" t="s">
        <v>146</v>
      </c>
      <c r="B179" s="13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ht="25.5" x14ac:dyDescent="0.2">
      <c r="A180" s="20" t="s">
        <v>147</v>
      </c>
      <c r="B180" s="1">
        <v>2000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2000</v>
      </c>
      <c r="J180" s="3"/>
      <c r="K180" s="12"/>
    </row>
    <row r="181" spans="1:11" x14ac:dyDescent="0.2">
      <c r="A181" s="21" t="s">
        <v>148</v>
      </c>
      <c r="B181" s="13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51" x14ac:dyDescent="0.2">
      <c r="A182" s="20" t="s">
        <v>149</v>
      </c>
      <c r="B182" s="1">
        <v>10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</v>
      </c>
      <c r="J182" s="3"/>
      <c r="K182" s="12"/>
    </row>
    <row r="183" spans="1:11" x14ac:dyDescent="0.2">
      <c r="A183" s="21" t="s">
        <v>150</v>
      </c>
      <c r="B183" s="13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25.5" x14ac:dyDescent="0.2">
      <c r="A184" s="20" t="s">
        <v>151</v>
      </c>
      <c r="B184" s="1">
        <v>10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10</v>
      </c>
      <c r="J184" s="3"/>
      <c r="K184" s="12"/>
    </row>
    <row r="185" spans="1:11" x14ac:dyDescent="0.2">
      <c r="A185" s="21" t="s">
        <v>152</v>
      </c>
      <c r="B185" s="13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25.5" x14ac:dyDescent="0.2">
      <c r="A186" s="20" t="s">
        <v>153</v>
      </c>
      <c r="B186" s="1">
        <v>150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150</v>
      </c>
      <c r="J186" s="3"/>
      <c r="K186" s="12"/>
    </row>
    <row r="187" spans="1:11" x14ac:dyDescent="0.2">
      <c r="A187" s="21" t="s">
        <v>154</v>
      </c>
      <c r="B187" s="13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38.25" x14ac:dyDescent="0.2">
      <c r="A188" s="20" t="s">
        <v>155</v>
      </c>
      <c r="B188" s="1">
        <v>30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30</v>
      </c>
      <c r="J188" s="3"/>
      <c r="K188" s="12"/>
    </row>
    <row r="189" spans="1:11" x14ac:dyDescent="0.2">
      <c r="A189" s="21" t="s">
        <v>156</v>
      </c>
      <c r="B189" s="13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38.25" x14ac:dyDescent="0.2">
      <c r="A190" s="20" t="s">
        <v>155</v>
      </c>
      <c r="B190" s="1">
        <v>10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10</v>
      </c>
      <c r="J190" s="3"/>
      <c r="K190" s="12"/>
    </row>
    <row r="191" spans="1:11" x14ac:dyDescent="0.2">
      <c r="A191" s="21" t="s">
        <v>157</v>
      </c>
      <c r="B191" s="13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20" t="s">
        <v>158</v>
      </c>
      <c r="B192" s="1">
        <v>864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864</v>
      </c>
      <c r="J192" s="3"/>
      <c r="K192" s="12"/>
    </row>
    <row r="193" spans="1:11" x14ac:dyDescent="0.2">
      <c r="A193" s="21" t="s">
        <v>159</v>
      </c>
      <c r="B193" s="13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20" t="s">
        <v>160</v>
      </c>
      <c r="B194" s="1">
        <v>1056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1056</v>
      </c>
      <c r="J194" s="3"/>
      <c r="K194" s="12"/>
    </row>
    <row r="195" spans="1:11" x14ac:dyDescent="0.2">
      <c r="A195" s="21" t="s">
        <v>161</v>
      </c>
      <c r="B195" s="13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ht="38.25" x14ac:dyDescent="0.2">
      <c r="A196" s="20" t="s">
        <v>162</v>
      </c>
      <c r="B196" s="1">
        <v>30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30</v>
      </c>
      <c r="J196" s="3"/>
      <c r="K196" s="12"/>
    </row>
    <row r="197" spans="1:11" x14ac:dyDescent="0.2">
      <c r="A197" s="21" t="s">
        <v>163</v>
      </c>
      <c r="B197" s="13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20" t="s">
        <v>164</v>
      </c>
      <c r="B198" s="1">
        <v>200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200</v>
      </c>
      <c r="J198" s="3"/>
      <c r="K198" s="12"/>
    </row>
    <row r="199" spans="1:11" x14ac:dyDescent="0.2">
      <c r="A199" s="21" t="s">
        <v>165</v>
      </c>
      <c r="B199" s="13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20" t="s">
        <v>166</v>
      </c>
      <c r="B200" s="1">
        <v>900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900</v>
      </c>
      <c r="J200" s="3"/>
      <c r="K200" s="12"/>
    </row>
    <row r="201" spans="1:11" x14ac:dyDescent="0.2">
      <c r="A201" s="21" t="s">
        <v>167</v>
      </c>
      <c r="B201" s="13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63.75" x14ac:dyDescent="0.2">
      <c r="A202" s="20" t="s">
        <v>168</v>
      </c>
      <c r="B202" s="1">
        <v>56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56</v>
      </c>
      <c r="J202" s="3"/>
      <c r="K202" s="12"/>
    </row>
    <row r="203" spans="1:11" x14ac:dyDescent="0.2">
      <c r="A203" s="21" t="s">
        <v>169</v>
      </c>
      <c r="B203" s="13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20" t="s">
        <v>170</v>
      </c>
      <c r="B204" s="1">
        <v>260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260</v>
      </c>
      <c r="J204" s="3"/>
      <c r="K204" s="12"/>
    </row>
    <row r="205" spans="1:11" x14ac:dyDescent="0.2">
      <c r="A205" s="21" t="s">
        <v>171</v>
      </c>
      <c r="B205" s="13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ht="25.5" x14ac:dyDescent="0.2">
      <c r="A206" s="20" t="s">
        <v>172</v>
      </c>
      <c r="B206" s="1">
        <v>15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15</v>
      </c>
      <c r="J206" s="3"/>
      <c r="K206" s="12"/>
    </row>
    <row r="207" spans="1:11" x14ac:dyDescent="0.2">
      <c r="A207" s="21" t="s">
        <v>173</v>
      </c>
      <c r="B207" s="13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38.25" x14ac:dyDescent="0.2">
      <c r="A208" s="20" t="s">
        <v>174</v>
      </c>
      <c r="B208" s="1">
        <v>73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73</v>
      </c>
      <c r="J208" s="3"/>
      <c r="K208" s="12"/>
    </row>
    <row r="209" spans="1:11" x14ac:dyDescent="0.2">
      <c r="A209" s="21" t="s">
        <v>175</v>
      </c>
      <c r="B209" s="13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38.25" x14ac:dyDescent="0.2">
      <c r="A210" s="20" t="s">
        <v>176</v>
      </c>
      <c r="B210" s="1">
        <v>1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</v>
      </c>
      <c r="J210" s="3"/>
      <c r="K210" s="12"/>
    </row>
    <row r="211" spans="1:11" x14ac:dyDescent="0.2">
      <c r="A211" s="21" t="s">
        <v>177</v>
      </c>
      <c r="B211" s="13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51" x14ac:dyDescent="0.2">
      <c r="A212" s="20" t="s">
        <v>178</v>
      </c>
      <c r="B212" s="1">
        <v>1500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1500</v>
      </c>
      <c r="J212" s="3"/>
      <c r="K212" s="12"/>
    </row>
    <row r="213" spans="1:11" x14ac:dyDescent="0.2">
      <c r="A213" s="21" t="s">
        <v>179</v>
      </c>
      <c r="B213" s="13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ht="25.5" x14ac:dyDescent="0.2">
      <c r="A214" s="20" t="s">
        <v>180</v>
      </c>
      <c r="B214" s="1">
        <v>30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30</v>
      </c>
      <c r="J214" s="3"/>
      <c r="K214" s="12"/>
    </row>
    <row r="215" spans="1:11" x14ac:dyDescent="0.2">
      <c r="A215" s="21" t="s">
        <v>181</v>
      </c>
      <c r="B215" s="13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51" x14ac:dyDescent="0.2">
      <c r="A216" s="20" t="s">
        <v>182</v>
      </c>
      <c r="B216" s="1">
        <v>9075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9075</v>
      </c>
      <c r="J216" s="3"/>
      <c r="K216" s="12"/>
    </row>
    <row r="217" spans="1:11" x14ac:dyDescent="0.2">
      <c r="A217" s="21" t="s">
        <v>183</v>
      </c>
      <c r="B217" s="13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51" x14ac:dyDescent="0.2">
      <c r="A218" s="20" t="s">
        <v>184</v>
      </c>
      <c r="B218" s="1">
        <v>9750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9750</v>
      </c>
      <c r="J218" s="3"/>
      <c r="K218" s="12"/>
    </row>
    <row r="219" spans="1:11" x14ac:dyDescent="0.2">
      <c r="A219" s="21" t="s">
        <v>183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ht="51" x14ac:dyDescent="0.2">
      <c r="A220" s="20" t="s">
        <v>185</v>
      </c>
      <c r="B220" s="1">
        <v>9950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9950</v>
      </c>
      <c r="J220" s="3"/>
      <c r="K220" s="12"/>
    </row>
    <row r="221" spans="1:11" x14ac:dyDescent="0.2">
      <c r="A221" s="21" t="s">
        <v>183</v>
      </c>
      <c r="B221" s="13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51" x14ac:dyDescent="0.2">
      <c r="A222" s="20" t="s">
        <v>186</v>
      </c>
      <c r="B222" s="1">
        <v>1890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1890</v>
      </c>
      <c r="J222" s="3"/>
      <c r="K222" s="12"/>
    </row>
    <row r="223" spans="1:11" x14ac:dyDescent="0.2">
      <c r="A223" s="21" t="s">
        <v>183</v>
      </c>
      <c r="B223" s="13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63.75" x14ac:dyDescent="0.2">
      <c r="A224" s="20" t="s">
        <v>187</v>
      </c>
      <c r="B224" s="1">
        <v>2000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2000</v>
      </c>
      <c r="J224" s="3"/>
      <c r="K224" s="12"/>
    </row>
    <row r="225" spans="1:11" x14ac:dyDescent="0.2">
      <c r="A225" s="21" t="s">
        <v>188</v>
      </c>
      <c r="B225" s="13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ht="51" x14ac:dyDescent="0.2">
      <c r="A226" s="20" t="s">
        <v>189</v>
      </c>
      <c r="B226" s="1">
        <v>8500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8500</v>
      </c>
      <c r="J226" s="3"/>
      <c r="K226" s="12"/>
    </row>
    <row r="227" spans="1:11" x14ac:dyDescent="0.2">
      <c r="A227" s="21" t="s">
        <v>190</v>
      </c>
      <c r="B227" s="13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ht="63.75" x14ac:dyDescent="0.2">
      <c r="A228" s="20" t="s">
        <v>191</v>
      </c>
      <c r="B228" s="1">
        <v>2000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2000</v>
      </c>
      <c r="J228" s="3"/>
      <c r="K228" s="12"/>
    </row>
    <row r="229" spans="1:11" x14ac:dyDescent="0.2">
      <c r="A229" s="21" t="s">
        <v>188</v>
      </c>
      <c r="B229" s="13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51" x14ac:dyDescent="0.2">
      <c r="A230" s="20" t="s">
        <v>192</v>
      </c>
      <c r="B230" s="1">
        <v>4150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4150</v>
      </c>
      <c r="J230" s="3"/>
      <c r="K230" s="12"/>
    </row>
    <row r="231" spans="1:11" x14ac:dyDescent="0.2">
      <c r="A231" s="21" t="s">
        <v>190</v>
      </c>
      <c r="B231" s="13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63.75" x14ac:dyDescent="0.2">
      <c r="A232" s="20" t="s">
        <v>193</v>
      </c>
      <c r="B232" s="1">
        <v>1000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1000</v>
      </c>
      <c r="J232" s="3"/>
      <c r="K232" s="12"/>
    </row>
    <row r="233" spans="1:11" x14ac:dyDescent="0.2">
      <c r="A233" s="21" t="s">
        <v>188</v>
      </c>
      <c r="B233" s="13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51" x14ac:dyDescent="0.2">
      <c r="A234" s="20" t="s">
        <v>194</v>
      </c>
      <c r="B234" s="1">
        <v>5850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5850</v>
      </c>
      <c r="J234" s="3"/>
      <c r="K234" s="12"/>
    </row>
    <row r="235" spans="1:11" x14ac:dyDescent="0.2">
      <c r="A235" s="21" t="s">
        <v>190</v>
      </c>
      <c r="B235" s="13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25.5" x14ac:dyDescent="0.2">
      <c r="A236" s="20" t="s">
        <v>195</v>
      </c>
      <c r="B236" s="1">
        <v>500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500</v>
      </c>
      <c r="J236" s="3"/>
      <c r="K236" s="12"/>
    </row>
    <row r="237" spans="1:11" x14ac:dyDescent="0.2">
      <c r="A237" s="21" t="s">
        <v>196</v>
      </c>
      <c r="B237" s="13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63.75" x14ac:dyDescent="0.2">
      <c r="A238" s="20" t="s">
        <v>197</v>
      </c>
      <c r="B238" s="1">
        <v>100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100</v>
      </c>
      <c r="J238" s="3"/>
      <c r="K238" s="12"/>
    </row>
    <row r="239" spans="1:11" x14ac:dyDescent="0.2">
      <c r="A239" s="21" t="s">
        <v>198</v>
      </c>
      <c r="B239" s="13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x14ac:dyDescent="0.2">
      <c r="A240" s="20" t="s">
        <v>199</v>
      </c>
      <c r="B240" s="1">
        <v>10000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10000</v>
      </c>
      <c r="J240" s="3"/>
      <c r="K240" s="12"/>
    </row>
    <row r="241" spans="1:11" x14ac:dyDescent="0.2">
      <c r="A241" s="21" t="s">
        <v>200</v>
      </c>
      <c r="B241" s="13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ht="25.5" x14ac:dyDescent="0.2">
      <c r="A242" s="20" t="s">
        <v>201</v>
      </c>
      <c r="B242" s="1">
        <v>1445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1445</v>
      </c>
      <c r="J242" s="3"/>
      <c r="K242" s="12"/>
    </row>
    <row r="243" spans="1:11" x14ac:dyDescent="0.2">
      <c r="A243" s="21" t="s">
        <v>202</v>
      </c>
      <c r="B243" s="13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20" t="s">
        <v>203</v>
      </c>
      <c r="B244" s="1">
        <v>63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63</v>
      </c>
      <c r="J244" s="3"/>
      <c r="K244" s="12"/>
    </row>
    <row r="245" spans="1:11" x14ac:dyDescent="0.2">
      <c r="A245" s="21" t="s">
        <v>202</v>
      </c>
      <c r="B245" s="13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25.5" x14ac:dyDescent="0.2">
      <c r="A246" s="20" t="s">
        <v>204</v>
      </c>
      <c r="B246" s="1">
        <v>1000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1000</v>
      </c>
      <c r="J246" s="3"/>
      <c r="K246" s="12"/>
    </row>
    <row r="247" spans="1:11" x14ac:dyDescent="0.2">
      <c r="A247" s="21" t="s">
        <v>205</v>
      </c>
      <c r="B247" s="13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25.5" x14ac:dyDescent="0.2">
      <c r="A248" s="20" t="s">
        <v>206</v>
      </c>
      <c r="B248" s="1">
        <v>470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470</v>
      </c>
      <c r="J248" s="3"/>
      <c r="K248" s="12"/>
    </row>
    <row r="249" spans="1:11" x14ac:dyDescent="0.2">
      <c r="A249" s="21" t="s">
        <v>207</v>
      </c>
      <c r="B249" s="13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20" t="s">
        <v>208</v>
      </c>
      <c r="B250" s="1">
        <v>200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200</v>
      </c>
      <c r="J250" s="3"/>
      <c r="K250" s="12"/>
    </row>
    <row r="251" spans="1:11" x14ac:dyDescent="0.2">
      <c r="A251" s="21" t="s">
        <v>209</v>
      </c>
      <c r="B251" s="13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ht="38.25" x14ac:dyDescent="0.2">
      <c r="A252" s="20" t="s">
        <v>210</v>
      </c>
      <c r="B252" s="1">
        <v>50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50</v>
      </c>
      <c r="J252" s="3"/>
      <c r="K252" s="12"/>
    </row>
    <row r="253" spans="1:11" x14ac:dyDescent="0.2">
      <c r="A253" s="21" t="s">
        <v>167</v>
      </c>
      <c r="B253" s="13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38.25" x14ac:dyDescent="0.2">
      <c r="A254" s="20" t="s">
        <v>211</v>
      </c>
      <c r="B254" s="1">
        <v>30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30</v>
      </c>
      <c r="J254" s="3"/>
      <c r="K254" s="12"/>
    </row>
    <row r="255" spans="1:11" x14ac:dyDescent="0.2">
      <c r="A255" s="21" t="s">
        <v>167</v>
      </c>
      <c r="B255" s="13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ht="38.25" x14ac:dyDescent="0.2">
      <c r="A256" s="20" t="s">
        <v>212</v>
      </c>
      <c r="B256" s="1">
        <v>150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150</v>
      </c>
      <c r="J256" s="3"/>
      <c r="K256" s="12"/>
    </row>
    <row r="257" spans="1:11" x14ac:dyDescent="0.2">
      <c r="A257" s="21" t="s">
        <v>67</v>
      </c>
      <c r="B257" s="13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ht="38.25" x14ac:dyDescent="0.2">
      <c r="A258" s="20" t="s">
        <v>213</v>
      </c>
      <c r="B258" s="1">
        <v>100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100</v>
      </c>
      <c r="J258" s="3"/>
      <c r="K258" s="12"/>
    </row>
    <row r="259" spans="1:11" x14ac:dyDescent="0.2">
      <c r="A259" s="21" t="s">
        <v>67</v>
      </c>
      <c r="B259" s="13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20" t="s">
        <v>214</v>
      </c>
      <c r="B260" s="1">
        <v>159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159</v>
      </c>
      <c r="J260" s="3"/>
      <c r="K260" s="12"/>
    </row>
    <row r="261" spans="1:11" x14ac:dyDescent="0.2">
      <c r="A261" s="21" t="s">
        <v>215</v>
      </c>
      <c r="B261" s="13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ht="38.25" x14ac:dyDescent="0.2">
      <c r="A262" s="20" t="s">
        <v>216</v>
      </c>
      <c r="B262" s="1">
        <v>500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500</v>
      </c>
      <c r="J262" s="3"/>
      <c r="K262" s="12"/>
    </row>
    <row r="263" spans="1:11" x14ac:dyDescent="0.2">
      <c r="A263" s="21" t="s">
        <v>217</v>
      </c>
      <c r="B263" s="13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38.25" x14ac:dyDescent="0.2">
      <c r="A264" s="20" t="s">
        <v>218</v>
      </c>
      <c r="B264" s="1">
        <v>20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20</v>
      </c>
      <c r="J264" s="3"/>
      <c r="K264" s="12"/>
    </row>
    <row r="265" spans="1:11" x14ac:dyDescent="0.2">
      <c r="A265" s="21" t="s">
        <v>219</v>
      </c>
      <c r="B265" s="13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51" x14ac:dyDescent="0.2">
      <c r="A266" s="20" t="s">
        <v>220</v>
      </c>
      <c r="B266" s="1">
        <v>100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100</v>
      </c>
      <c r="J266" s="3"/>
      <c r="K266" s="12"/>
    </row>
    <row r="267" spans="1:11" x14ac:dyDescent="0.2">
      <c r="A267" s="21" t="s">
        <v>221</v>
      </c>
      <c r="B267" s="13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20" t="s">
        <v>222</v>
      </c>
      <c r="B268" s="1">
        <v>106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106</v>
      </c>
      <c r="J268" s="3"/>
      <c r="K268" s="12"/>
    </row>
    <row r="269" spans="1:11" x14ac:dyDescent="0.2">
      <c r="A269" s="21" t="s">
        <v>223</v>
      </c>
      <c r="B269" s="13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20" t="s">
        <v>224</v>
      </c>
      <c r="B270" s="1">
        <v>540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540</v>
      </c>
      <c r="J270" s="3"/>
      <c r="K270" s="12"/>
    </row>
    <row r="271" spans="1:11" x14ac:dyDescent="0.2">
      <c r="A271" s="21" t="s">
        <v>225</v>
      </c>
      <c r="B271" s="13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20" t="s">
        <v>226</v>
      </c>
      <c r="B272" s="1">
        <v>223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223</v>
      </c>
      <c r="J272" s="3"/>
      <c r="K272" s="12"/>
    </row>
    <row r="273" spans="1:11" x14ac:dyDescent="0.2">
      <c r="A273" s="21" t="s">
        <v>227</v>
      </c>
      <c r="B273" s="13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ht="38.25" x14ac:dyDescent="0.2">
      <c r="A274" s="20" t="s">
        <v>228</v>
      </c>
      <c r="B274" s="1">
        <v>45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45</v>
      </c>
      <c r="J274" s="3"/>
      <c r="K274" s="12"/>
    </row>
    <row r="275" spans="1:11" x14ac:dyDescent="0.2">
      <c r="A275" s="21" t="s">
        <v>229</v>
      </c>
      <c r="B275" s="13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ht="38.25" x14ac:dyDescent="0.2">
      <c r="A276" s="20" t="s">
        <v>230</v>
      </c>
      <c r="B276" s="1">
        <v>45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45</v>
      </c>
      <c r="J276" s="3"/>
      <c r="K276" s="12"/>
    </row>
    <row r="277" spans="1:11" x14ac:dyDescent="0.2">
      <c r="A277" s="21" t="s">
        <v>231</v>
      </c>
      <c r="B277" s="13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20" t="s">
        <v>232</v>
      </c>
      <c r="B278" s="1">
        <v>220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220</v>
      </c>
      <c r="J278" s="3"/>
      <c r="K278" s="12"/>
    </row>
    <row r="279" spans="1:11" x14ac:dyDescent="0.2">
      <c r="A279" s="21" t="s">
        <v>233</v>
      </c>
      <c r="B279" s="13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ht="25.5" x14ac:dyDescent="0.2">
      <c r="A280" s="20" t="s">
        <v>234</v>
      </c>
      <c r="B280" s="1">
        <v>980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980</v>
      </c>
      <c r="J280" s="3"/>
      <c r="K280" s="12"/>
    </row>
    <row r="281" spans="1:11" x14ac:dyDescent="0.2">
      <c r="A281" s="21" t="s">
        <v>235</v>
      </c>
      <c r="B281" s="13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20" t="s">
        <v>236</v>
      </c>
      <c r="B282" s="1">
        <v>1050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1050</v>
      </c>
      <c r="J282" s="3"/>
      <c r="K282" s="12"/>
    </row>
    <row r="283" spans="1:11" x14ac:dyDescent="0.2">
      <c r="A283" s="21" t="s">
        <v>237</v>
      </c>
      <c r="B283" s="13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20" t="s">
        <v>238</v>
      </c>
      <c r="B284" s="1">
        <v>1500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1500</v>
      </c>
      <c r="J284" s="3"/>
      <c r="K284" s="12"/>
    </row>
    <row r="285" spans="1:11" x14ac:dyDescent="0.2">
      <c r="A285" s="21" t="s">
        <v>239</v>
      </c>
      <c r="B285" s="13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38.25" x14ac:dyDescent="0.2">
      <c r="A286" s="20" t="s">
        <v>240</v>
      </c>
      <c r="B286" s="1">
        <v>156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156</v>
      </c>
      <c r="J286" s="3"/>
      <c r="K286" s="12"/>
    </row>
    <row r="287" spans="1:11" x14ac:dyDescent="0.2">
      <c r="A287" s="21" t="s">
        <v>241</v>
      </c>
      <c r="B287" s="13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20" t="s">
        <v>242</v>
      </c>
      <c r="B288" s="1">
        <v>48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48</v>
      </c>
      <c r="J288" s="3"/>
      <c r="K288" s="12"/>
    </row>
    <row r="289" spans="1:11" x14ac:dyDescent="0.2">
      <c r="A289" s="21" t="s">
        <v>241</v>
      </c>
      <c r="B289" s="13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ht="51" x14ac:dyDescent="0.2">
      <c r="A290" s="20" t="s">
        <v>243</v>
      </c>
      <c r="B290" s="1">
        <v>12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12</v>
      </c>
      <c r="J290" s="3"/>
      <c r="K290" s="12"/>
    </row>
    <row r="291" spans="1:11" x14ac:dyDescent="0.2">
      <c r="A291" s="21" t="s">
        <v>244</v>
      </c>
      <c r="B291" s="13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51" x14ac:dyDescent="0.2">
      <c r="A292" s="20" t="s">
        <v>245</v>
      </c>
      <c r="B292" s="1">
        <v>60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60</v>
      </c>
      <c r="J292" s="3"/>
      <c r="K292" s="12"/>
    </row>
    <row r="293" spans="1:11" x14ac:dyDescent="0.2">
      <c r="A293" s="21" t="s">
        <v>244</v>
      </c>
      <c r="B293" s="13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51" x14ac:dyDescent="0.2">
      <c r="A294" s="20" t="s">
        <v>246</v>
      </c>
      <c r="B294" s="1">
        <v>60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60</v>
      </c>
      <c r="J294" s="3"/>
      <c r="K294" s="12"/>
    </row>
    <row r="295" spans="1:11" x14ac:dyDescent="0.2">
      <c r="A295" s="21" t="s">
        <v>244</v>
      </c>
      <c r="B295" s="13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ht="51" x14ac:dyDescent="0.2">
      <c r="A296" s="20" t="s">
        <v>247</v>
      </c>
      <c r="B296" s="1">
        <v>30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30</v>
      </c>
      <c r="J296" s="3"/>
      <c r="K296" s="12"/>
    </row>
    <row r="297" spans="1:11" x14ac:dyDescent="0.2">
      <c r="A297" s="21" t="s">
        <v>248</v>
      </c>
      <c r="B297" s="13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ht="63.75" x14ac:dyDescent="0.2">
      <c r="A298" s="20" t="s">
        <v>249</v>
      </c>
      <c r="B298" s="1">
        <v>4300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4300</v>
      </c>
      <c r="J298" s="3"/>
      <c r="K298" s="12"/>
    </row>
    <row r="299" spans="1:11" x14ac:dyDescent="0.2">
      <c r="A299" s="21" t="s">
        <v>250</v>
      </c>
      <c r="B299" s="13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ht="63.75" x14ac:dyDescent="0.2">
      <c r="A300" s="20" t="s">
        <v>251</v>
      </c>
      <c r="B300" s="1">
        <v>10700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10700</v>
      </c>
      <c r="J300" s="3"/>
      <c r="K300" s="12"/>
    </row>
    <row r="301" spans="1:11" x14ac:dyDescent="0.2">
      <c r="A301" s="21" t="s">
        <v>252</v>
      </c>
      <c r="B301" s="13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63.75" x14ac:dyDescent="0.2">
      <c r="A302" s="20" t="s">
        <v>253</v>
      </c>
      <c r="B302" s="1">
        <v>10140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10140</v>
      </c>
      <c r="J302" s="3"/>
      <c r="K302" s="12"/>
    </row>
    <row r="303" spans="1:11" x14ac:dyDescent="0.2">
      <c r="A303" s="21" t="s">
        <v>254</v>
      </c>
      <c r="B303" s="13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ht="76.5" x14ac:dyDescent="0.2">
      <c r="A304" s="20" t="s">
        <v>255</v>
      </c>
      <c r="B304" s="1">
        <v>191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191</v>
      </c>
      <c r="J304" s="3"/>
      <c r="K304" s="12"/>
    </row>
    <row r="305" spans="1:11" x14ac:dyDescent="0.2">
      <c r="A305" s="21" t="s">
        <v>256</v>
      </c>
      <c r="B305" s="13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20" t="s">
        <v>257</v>
      </c>
      <c r="B306" s="1">
        <v>60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60</v>
      </c>
      <c r="J306" s="3"/>
      <c r="K306" s="12"/>
    </row>
    <row r="307" spans="1:11" x14ac:dyDescent="0.2">
      <c r="A307" s="21" t="s">
        <v>258</v>
      </c>
      <c r="B307" s="13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s="8" customFormat="1" ht="15" hidden="1" customHeight="1" thickBot="1" x14ac:dyDescent="0.25">
      <c r="A308" s="14"/>
      <c r="B308" s="15"/>
      <c r="K308" s="9" t="s">
        <v>2</v>
      </c>
    </row>
    <row r="309" spans="1:11" ht="25.5" x14ac:dyDescent="0.2">
      <c r="A309" s="20" t="s">
        <v>259</v>
      </c>
      <c r="B309" s="1">
        <v>825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825</v>
      </c>
      <c r="J309" s="3"/>
      <c r="K309" s="12"/>
    </row>
    <row r="310" spans="1:11" x14ac:dyDescent="0.2">
      <c r="A310" s="21" t="s">
        <v>260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38.25" x14ac:dyDescent="0.2">
      <c r="A311" s="20" t="s">
        <v>261</v>
      </c>
      <c r="B311" s="1">
        <v>755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755</v>
      </c>
      <c r="J311" s="3"/>
      <c r="K311" s="12"/>
    </row>
    <row r="312" spans="1:11" x14ac:dyDescent="0.2">
      <c r="A312" s="21" t="s">
        <v>260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s="8" customFormat="1" ht="15" hidden="1" customHeight="1" thickBot="1" x14ac:dyDescent="0.25">
      <c r="A313" s="14"/>
      <c r="B313" s="15"/>
      <c r="K313" s="9" t="s">
        <v>2</v>
      </c>
    </row>
    <row r="314" spans="1:11" ht="38.25" x14ac:dyDescent="0.2">
      <c r="A314" s="20" t="s">
        <v>262</v>
      </c>
      <c r="B314" s="1">
        <v>40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40</v>
      </c>
      <c r="J314" s="3"/>
      <c r="K314" s="12"/>
    </row>
    <row r="315" spans="1:11" x14ac:dyDescent="0.2">
      <c r="A315" s="21" t="s">
        <v>263</v>
      </c>
      <c r="B315" s="13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20" t="s">
        <v>264</v>
      </c>
      <c r="B316" s="1">
        <v>26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26</v>
      </c>
      <c r="J316" s="3"/>
      <c r="K316" s="12"/>
    </row>
    <row r="317" spans="1:11" x14ac:dyDescent="0.2">
      <c r="A317" s="21" t="s">
        <v>265</v>
      </c>
      <c r="B317" s="13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38.25" x14ac:dyDescent="0.2">
      <c r="A318" s="20" t="s">
        <v>266</v>
      </c>
      <c r="B318" s="1">
        <v>69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69</v>
      </c>
      <c r="J318" s="3"/>
      <c r="K318" s="12"/>
    </row>
    <row r="319" spans="1:11" x14ac:dyDescent="0.2">
      <c r="A319" s="21" t="s">
        <v>265</v>
      </c>
      <c r="B319" s="13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s="8" customFormat="1" ht="15" hidden="1" customHeight="1" thickBot="1" x14ac:dyDescent="0.25">
      <c r="A320" s="14"/>
      <c r="B320" s="15"/>
      <c r="K320" s="9" t="s">
        <v>2</v>
      </c>
    </row>
    <row r="321" spans="1:11" ht="25.5" x14ac:dyDescent="0.2">
      <c r="A321" s="20" t="s">
        <v>267</v>
      </c>
      <c r="B321" s="1">
        <v>137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137</v>
      </c>
      <c r="J321" s="3"/>
      <c r="K321" s="12"/>
    </row>
    <row r="322" spans="1:11" x14ac:dyDescent="0.2">
      <c r="A322" s="21" t="s">
        <v>268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x14ac:dyDescent="0.2">
      <c r="A323" s="20" t="s">
        <v>269</v>
      </c>
      <c r="B323" s="1">
        <v>520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520</v>
      </c>
      <c r="J323" s="3"/>
      <c r="K323" s="12"/>
    </row>
    <row r="324" spans="1:11" x14ac:dyDescent="0.2">
      <c r="A324" s="21" t="s">
        <v>270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0" t="s">
        <v>271</v>
      </c>
      <c r="B325" s="1">
        <v>500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500</v>
      </c>
      <c r="J325" s="3"/>
      <c r="K325" s="12"/>
    </row>
    <row r="326" spans="1:11" x14ac:dyDescent="0.2">
      <c r="A326" s="21" t="s">
        <v>272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0" t="s">
        <v>273</v>
      </c>
      <c r="B327" s="1">
        <v>3000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3000</v>
      </c>
      <c r="J327" s="3"/>
      <c r="K327" s="12"/>
    </row>
    <row r="328" spans="1:11" x14ac:dyDescent="0.2">
      <c r="A328" s="21" t="s">
        <v>274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0" t="s">
        <v>275</v>
      </c>
      <c r="B329" s="1">
        <v>2004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2004</v>
      </c>
      <c r="J329" s="3"/>
      <c r="K329" s="12"/>
    </row>
    <row r="330" spans="1:11" x14ac:dyDescent="0.2">
      <c r="A330" s="21" t="s">
        <v>276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38.25" x14ac:dyDescent="0.2">
      <c r="A331" s="20" t="s">
        <v>277</v>
      </c>
      <c r="B331" s="1">
        <v>4000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4000</v>
      </c>
      <c r="J331" s="3"/>
      <c r="K331" s="12"/>
    </row>
    <row r="332" spans="1:11" x14ac:dyDescent="0.2">
      <c r="A332" s="21" t="s">
        <v>278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20" t="s">
        <v>279</v>
      </c>
      <c r="B333" s="1">
        <v>25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25</v>
      </c>
      <c r="J333" s="3"/>
      <c r="K333" s="12"/>
    </row>
    <row r="334" spans="1:11" x14ac:dyDescent="0.2">
      <c r="A334" s="21" t="s">
        <v>280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0" t="s">
        <v>281</v>
      </c>
      <c r="B335" s="1">
        <v>15000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15000</v>
      </c>
      <c r="J335" s="3"/>
      <c r="K335" s="12"/>
    </row>
    <row r="336" spans="1:11" x14ac:dyDescent="0.2">
      <c r="A336" s="21" t="s">
        <v>282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0" t="s">
        <v>283</v>
      </c>
      <c r="B337" s="1">
        <v>2000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2000</v>
      </c>
      <c r="J337" s="3"/>
      <c r="K337" s="12"/>
    </row>
    <row r="338" spans="1:11" x14ac:dyDescent="0.2">
      <c r="A338" s="21" t="s">
        <v>284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0" t="s">
        <v>285</v>
      </c>
      <c r="B339" s="1">
        <v>500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500</v>
      </c>
      <c r="J339" s="3"/>
      <c r="K339" s="12"/>
    </row>
    <row r="340" spans="1:11" x14ac:dyDescent="0.2">
      <c r="A340" s="21" t="s">
        <v>286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0" t="s">
        <v>287</v>
      </c>
      <c r="B341" s="1">
        <v>300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300</v>
      </c>
      <c r="J341" s="3"/>
      <c r="K341" s="12"/>
    </row>
    <row r="342" spans="1:11" x14ac:dyDescent="0.2">
      <c r="A342" s="21" t="s">
        <v>288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0" t="s">
        <v>289</v>
      </c>
      <c r="B343" s="1">
        <v>600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600</v>
      </c>
      <c r="J343" s="3"/>
      <c r="K343" s="12"/>
    </row>
    <row r="344" spans="1:11" x14ac:dyDescent="0.2">
      <c r="A344" s="21" t="s">
        <v>290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0" t="s">
        <v>291</v>
      </c>
      <c r="B345" s="1">
        <v>200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200</v>
      </c>
      <c r="J345" s="3"/>
      <c r="K345" s="12"/>
    </row>
    <row r="346" spans="1:11" x14ac:dyDescent="0.2">
      <c r="A346" s="21" t="s">
        <v>292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x14ac:dyDescent="0.2">
      <c r="A347" s="20" t="s">
        <v>293</v>
      </c>
      <c r="B347" s="1">
        <v>10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10</v>
      </c>
      <c r="J347" s="3"/>
      <c r="K347" s="12"/>
    </row>
    <row r="348" spans="1:11" x14ac:dyDescent="0.2">
      <c r="A348" s="21" t="s">
        <v>294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20" t="s">
        <v>295</v>
      </c>
      <c r="B349" s="1">
        <v>125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125</v>
      </c>
      <c r="J349" s="3"/>
      <c r="K349" s="12"/>
    </row>
    <row r="350" spans="1:11" x14ac:dyDescent="0.2">
      <c r="A350" s="21" t="s">
        <v>296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0" t="s">
        <v>297</v>
      </c>
      <c r="B351" s="1">
        <v>200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200</v>
      </c>
      <c r="J351" s="3"/>
      <c r="K351" s="12"/>
    </row>
    <row r="352" spans="1:11" x14ac:dyDescent="0.2">
      <c r="A352" s="21" t="s">
        <v>298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0" t="s">
        <v>299</v>
      </c>
      <c r="B353" s="1">
        <v>730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730</v>
      </c>
      <c r="J353" s="3"/>
      <c r="K353" s="12"/>
    </row>
    <row r="354" spans="1:11" x14ac:dyDescent="0.2">
      <c r="A354" s="21" t="s">
        <v>298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20" t="s">
        <v>300</v>
      </c>
      <c r="B355" s="1">
        <v>1650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1650</v>
      </c>
      <c r="J355" s="3"/>
      <c r="K355" s="12"/>
    </row>
    <row r="356" spans="1:11" x14ac:dyDescent="0.2">
      <c r="A356" s="21" t="s">
        <v>296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38.25" x14ac:dyDescent="0.2">
      <c r="A357" s="20" t="s">
        <v>301</v>
      </c>
      <c r="B357" s="1">
        <v>465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465</v>
      </c>
      <c r="J357" s="3"/>
      <c r="K357" s="12"/>
    </row>
    <row r="358" spans="1:11" x14ac:dyDescent="0.2">
      <c r="A358" s="21" t="s">
        <v>298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0" t="s">
        <v>302</v>
      </c>
      <c r="B359" s="1">
        <v>100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100</v>
      </c>
      <c r="J359" s="3"/>
      <c r="K359" s="12"/>
    </row>
    <row r="360" spans="1:11" x14ac:dyDescent="0.2">
      <c r="A360" s="21" t="s">
        <v>303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0" t="s">
        <v>304</v>
      </c>
      <c r="B361" s="1">
        <v>100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100</v>
      </c>
      <c r="J361" s="3"/>
      <c r="K361" s="12"/>
    </row>
    <row r="362" spans="1:11" x14ac:dyDescent="0.2">
      <c r="A362" s="21" t="s">
        <v>303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25.5" x14ac:dyDescent="0.2">
      <c r="A363" s="20" t="s">
        <v>305</v>
      </c>
      <c r="B363" s="1">
        <v>130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130</v>
      </c>
      <c r="J363" s="3"/>
      <c r="K363" s="12"/>
    </row>
    <row r="364" spans="1:11" x14ac:dyDescent="0.2">
      <c r="A364" s="21" t="s">
        <v>306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25.5" x14ac:dyDescent="0.2">
      <c r="A365" s="20" t="s">
        <v>307</v>
      </c>
      <c r="B365" s="1">
        <v>100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100</v>
      </c>
      <c r="J365" s="3"/>
      <c r="K365" s="12"/>
    </row>
    <row r="366" spans="1:11" x14ac:dyDescent="0.2">
      <c r="A366" s="21" t="s">
        <v>303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25.5" x14ac:dyDescent="0.2">
      <c r="A367" s="20" t="s">
        <v>308</v>
      </c>
      <c r="B367" s="1">
        <v>200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200</v>
      </c>
      <c r="J367" s="3"/>
      <c r="K367" s="12"/>
    </row>
    <row r="368" spans="1:11" x14ac:dyDescent="0.2">
      <c r="A368" s="21" t="s">
        <v>306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0" t="s">
        <v>309</v>
      </c>
      <c r="B369" s="1">
        <v>100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100</v>
      </c>
      <c r="J369" s="3"/>
      <c r="K369" s="12"/>
    </row>
    <row r="370" spans="1:11" x14ac:dyDescent="0.2">
      <c r="A370" s="21" t="s">
        <v>310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0" t="s">
        <v>311</v>
      </c>
      <c r="B371" s="1">
        <v>225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225</v>
      </c>
      <c r="J371" s="3"/>
      <c r="K371" s="12"/>
    </row>
    <row r="372" spans="1:11" x14ac:dyDescent="0.2">
      <c r="A372" s="21" t="s">
        <v>306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0" t="s">
        <v>312</v>
      </c>
      <c r="B373" s="1">
        <v>100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100</v>
      </c>
      <c r="J373" s="3"/>
      <c r="K373" s="12"/>
    </row>
    <row r="374" spans="1:11" x14ac:dyDescent="0.2">
      <c r="A374" s="21" t="s">
        <v>310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0" t="s">
        <v>313</v>
      </c>
      <c r="B375" s="1">
        <v>100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100</v>
      </c>
      <c r="J375" s="3"/>
      <c r="K375" s="12"/>
    </row>
    <row r="376" spans="1:11" x14ac:dyDescent="0.2">
      <c r="A376" s="21" t="s">
        <v>303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0" t="s">
        <v>314</v>
      </c>
      <c r="B377" s="1">
        <v>135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135</v>
      </c>
      <c r="J377" s="3"/>
      <c r="K377" s="12"/>
    </row>
    <row r="378" spans="1:11" x14ac:dyDescent="0.2">
      <c r="A378" s="21" t="s">
        <v>306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20" t="s">
        <v>315</v>
      </c>
      <c r="B379" s="1">
        <v>100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100</v>
      </c>
      <c r="J379" s="3"/>
      <c r="K379" s="12"/>
    </row>
    <row r="380" spans="1:11" x14ac:dyDescent="0.2">
      <c r="A380" s="21" t="s">
        <v>316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0" t="s">
        <v>317</v>
      </c>
      <c r="B381" s="1">
        <v>100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100</v>
      </c>
      <c r="J381" s="3"/>
      <c r="K381" s="12"/>
    </row>
    <row r="382" spans="1:11" x14ac:dyDescent="0.2">
      <c r="A382" s="21" t="s">
        <v>318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20" t="s">
        <v>319</v>
      </c>
      <c r="B383" s="1">
        <v>180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180</v>
      </c>
      <c r="J383" s="3"/>
      <c r="K383" s="12"/>
    </row>
    <row r="384" spans="1:11" x14ac:dyDescent="0.2">
      <c r="A384" s="21" t="s">
        <v>316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0" t="s">
        <v>320</v>
      </c>
      <c r="B385" s="1">
        <v>90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90</v>
      </c>
      <c r="J385" s="3"/>
      <c r="K385" s="12"/>
    </row>
    <row r="386" spans="1:11" x14ac:dyDescent="0.2">
      <c r="A386" s="21" t="s">
        <v>318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25.5" x14ac:dyDescent="0.2">
      <c r="A387" s="20" t="s">
        <v>321</v>
      </c>
      <c r="B387" s="1">
        <v>90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90</v>
      </c>
      <c r="J387" s="3"/>
      <c r="K387" s="12"/>
    </row>
    <row r="388" spans="1:11" x14ac:dyDescent="0.2">
      <c r="A388" s="21" t="s">
        <v>318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20" t="s">
        <v>322</v>
      </c>
      <c r="B389" s="1">
        <v>180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180</v>
      </c>
      <c r="J389" s="3"/>
      <c r="K389" s="12"/>
    </row>
    <row r="390" spans="1:11" x14ac:dyDescent="0.2">
      <c r="A390" s="21" t="s">
        <v>323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0" t="s">
        <v>324</v>
      </c>
      <c r="B391" s="1">
        <v>42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42</v>
      </c>
      <c r="J391" s="3"/>
      <c r="K391" s="12"/>
    </row>
    <row r="392" spans="1:11" x14ac:dyDescent="0.2">
      <c r="A392" s="21" t="s">
        <v>325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25.5" x14ac:dyDescent="0.2">
      <c r="A393" s="20" t="s">
        <v>326</v>
      </c>
      <c r="B393" s="1">
        <v>1570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1570</v>
      </c>
      <c r="J393" s="3"/>
      <c r="K393" s="12"/>
    </row>
    <row r="394" spans="1:11" x14ac:dyDescent="0.2">
      <c r="A394" s="21" t="s">
        <v>327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0" t="s">
        <v>328</v>
      </c>
      <c r="B395" s="1">
        <v>48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48</v>
      </c>
      <c r="J395" s="3"/>
      <c r="K395" s="12"/>
    </row>
    <row r="396" spans="1:11" x14ac:dyDescent="0.2">
      <c r="A396" s="21" t="s">
        <v>329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x14ac:dyDescent="0.2">
      <c r="A397" s="20" t="s">
        <v>330</v>
      </c>
      <c r="B397" s="1">
        <v>40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40</v>
      </c>
      <c r="J397" s="3"/>
      <c r="K397" s="12"/>
    </row>
    <row r="398" spans="1:11" x14ac:dyDescent="0.2">
      <c r="A398" s="21" t="s">
        <v>331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x14ac:dyDescent="0.2">
      <c r="A399" s="20" t="s">
        <v>332</v>
      </c>
      <c r="B399" s="1">
        <v>60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60</v>
      </c>
      <c r="J399" s="3"/>
      <c r="K399" s="12"/>
    </row>
    <row r="400" spans="1:11" x14ac:dyDescent="0.2">
      <c r="A400" s="21" t="s">
        <v>333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20" t="s">
        <v>334</v>
      </c>
      <c r="B401" s="1">
        <v>5040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5040</v>
      </c>
      <c r="J401" s="3"/>
      <c r="K401" s="12"/>
    </row>
    <row r="402" spans="1:11" x14ac:dyDescent="0.2">
      <c r="A402" s="21" t="s">
        <v>202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25.5" x14ac:dyDescent="0.2">
      <c r="A403" s="20" t="s">
        <v>335</v>
      </c>
      <c r="B403" s="1">
        <v>120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120</v>
      </c>
      <c r="J403" s="3"/>
      <c r="K403" s="12"/>
    </row>
    <row r="404" spans="1:11" x14ac:dyDescent="0.2">
      <c r="A404" s="21" t="s">
        <v>336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25.5" x14ac:dyDescent="0.2">
      <c r="A405" s="20" t="s">
        <v>337</v>
      </c>
      <c r="B405" s="1">
        <v>1000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1000</v>
      </c>
      <c r="J405" s="3"/>
      <c r="K405" s="12"/>
    </row>
    <row r="406" spans="1:11" x14ac:dyDescent="0.2">
      <c r="A406" s="21" t="s">
        <v>338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38.25" x14ac:dyDescent="0.2">
      <c r="A407" s="20" t="s">
        <v>339</v>
      </c>
      <c r="B407" s="1">
        <v>396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396</v>
      </c>
      <c r="J407" s="3"/>
      <c r="K407" s="12"/>
    </row>
    <row r="408" spans="1:11" x14ac:dyDescent="0.2">
      <c r="A408" s="21" t="s">
        <v>340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20" t="s">
        <v>341</v>
      </c>
      <c r="B409" s="1">
        <v>2000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2000</v>
      </c>
      <c r="J409" s="3"/>
      <c r="K409" s="12"/>
    </row>
    <row r="410" spans="1:11" x14ac:dyDescent="0.2">
      <c r="A410" s="21" t="s">
        <v>342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x14ac:dyDescent="0.2">
      <c r="A411" s="20" t="s">
        <v>343</v>
      </c>
      <c r="B411" s="1">
        <v>40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40</v>
      </c>
      <c r="J411" s="3"/>
      <c r="K411" s="12"/>
    </row>
    <row r="412" spans="1:11" x14ac:dyDescent="0.2">
      <c r="A412" s="21" t="s">
        <v>344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x14ac:dyDescent="0.2">
      <c r="A413" s="20" t="s">
        <v>345</v>
      </c>
      <c r="B413" s="1">
        <v>200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200</v>
      </c>
      <c r="J413" s="3"/>
      <c r="K413" s="12"/>
    </row>
    <row r="414" spans="1:11" ht="24.75" customHeight="1" x14ac:dyDescent="0.2">
      <c r="A414" s="21" t="s">
        <v>346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51" x14ac:dyDescent="0.2">
      <c r="A415" s="20" t="s">
        <v>347</v>
      </c>
      <c r="B415" s="1">
        <v>3000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3000</v>
      </c>
      <c r="J415" s="3"/>
      <c r="K415" s="12"/>
    </row>
    <row r="416" spans="1:11" x14ac:dyDescent="0.2">
      <c r="A416" s="21" t="s">
        <v>348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0" t="s">
        <v>349</v>
      </c>
      <c r="B417" s="1">
        <v>230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230</v>
      </c>
      <c r="J417" s="3"/>
      <c r="K417" s="12"/>
    </row>
    <row r="418" spans="1:11" x14ac:dyDescent="0.2">
      <c r="A418" s="21" t="s">
        <v>350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0" t="s">
        <v>351</v>
      </c>
      <c r="B419" s="1">
        <v>230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230</v>
      </c>
      <c r="J419" s="3"/>
      <c r="K419" s="12"/>
    </row>
    <row r="420" spans="1:11" x14ac:dyDescent="0.2">
      <c r="A420" s="21" t="s">
        <v>350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25.5" x14ac:dyDescent="0.2">
      <c r="A421" s="20" t="s">
        <v>352</v>
      </c>
      <c r="B421" s="1">
        <v>130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130</v>
      </c>
      <c r="J421" s="3"/>
      <c r="K421" s="12"/>
    </row>
    <row r="422" spans="1:11" x14ac:dyDescent="0.2">
      <c r="A422" s="21" t="s">
        <v>350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x14ac:dyDescent="0.2">
      <c r="A423" s="20" t="s">
        <v>353</v>
      </c>
      <c r="B423" s="1">
        <v>225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225</v>
      </c>
      <c r="J423" s="3"/>
      <c r="K423" s="12"/>
    </row>
    <row r="424" spans="1:11" x14ac:dyDescent="0.2">
      <c r="A424" s="21" t="s">
        <v>354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20" t="s">
        <v>355</v>
      </c>
      <c r="B425" s="1">
        <v>100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100</v>
      </c>
      <c r="J425" s="3"/>
      <c r="K425" s="12"/>
    </row>
    <row r="426" spans="1:11" x14ac:dyDescent="0.2">
      <c r="A426" s="21" t="s">
        <v>356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25.5" x14ac:dyDescent="0.2">
      <c r="A427" s="20" t="s">
        <v>357</v>
      </c>
      <c r="B427" s="1">
        <v>200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200</v>
      </c>
      <c r="J427" s="3"/>
      <c r="K427" s="12"/>
    </row>
    <row r="428" spans="1:11" x14ac:dyDescent="0.2">
      <c r="A428" s="21" t="s">
        <v>356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0" t="s">
        <v>358</v>
      </c>
      <c r="B429" s="1">
        <v>300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300</v>
      </c>
      <c r="J429" s="3"/>
      <c r="K429" s="12"/>
    </row>
    <row r="430" spans="1:11" x14ac:dyDescent="0.2">
      <c r="A430" s="21" t="s">
        <v>356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0" t="s">
        <v>359</v>
      </c>
      <c r="B431" s="1">
        <v>300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300</v>
      </c>
      <c r="J431" s="3"/>
      <c r="K431" s="12"/>
    </row>
    <row r="432" spans="1:11" x14ac:dyDescent="0.2">
      <c r="A432" s="21" t="s">
        <v>356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25.5" x14ac:dyDescent="0.2">
      <c r="A433" s="20" t="s">
        <v>360</v>
      </c>
      <c r="B433" s="1">
        <v>200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200</v>
      </c>
      <c r="J433" s="3"/>
      <c r="K433" s="12"/>
    </row>
    <row r="434" spans="1:11" x14ac:dyDescent="0.2">
      <c r="A434" s="21" t="s">
        <v>356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25.5" x14ac:dyDescent="0.2">
      <c r="A435" s="20" t="s">
        <v>361</v>
      </c>
      <c r="B435" s="1">
        <v>300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300</v>
      </c>
      <c r="J435" s="3"/>
      <c r="K435" s="12"/>
    </row>
    <row r="436" spans="1:11" x14ac:dyDescent="0.2">
      <c r="A436" s="21" t="s">
        <v>356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25.5" x14ac:dyDescent="0.2">
      <c r="A437" s="20" t="s">
        <v>362</v>
      </c>
      <c r="B437" s="1">
        <v>100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100</v>
      </c>
      <c r="J437" s="3"/>
      <c r="K437" s="12"/>
    </row>
    <row r="438" spans="1:11" x14ac:dyDescent="0.2">
      <c r="A438" s="21" t="s">
        <v>356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x14ac:dyDescent="0.2">
      <c r="A439" s="20" t="s">
        <v>363</v>
      </c>
      <c r="B439" s="1">
        <v>130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130</v>
      </c>
      <c r="J439" s="3"/>
      <c r="K439" s="12"/>
    </row>
    <row r="440" spans="1:11" x14ac:dyDescent="0.2">
      <c r="A440" s="21" t="s">
        <v>364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20" t="s">
        <v>365</v>
      </c>
      <c r="B441" s="1">
        <v>200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200</v>
      </c>
      <c r="J441" s="3"/>
      <c r="K441" s="12"/>
    </row>
    <row r="442" spans="1:11" x14ac:dyDescent="0.2">
      <c r="A442" s="21" t="s">
        <v>366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63.75" x14ac:dyDescent="0.2">
      <c r="A443" s="20" t="s">
        <v>367</v>
      </c>
      <c r="B443" s="1">
        <v>6000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6000</v>
      </c>
      <c r="J443" s="3"/>
      <c r="K443" s="12"/>
    </row>
    <row r="444" spans="1:11" x14ac:dyDescent="0.2">
      <c r="A444" s="21" t="s">
        <v>368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63.75" x14ac:dyDescent="0.2">
      <c r="A445" s="20" t="s">
        <v>369</v>
      </c>
      <c r="B445" s="1">
        <v>4000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4000</v>
      </c>
      <c r="J445" s="3"/>
      <c r="K445" s="12"/>
    </row>
    <row r="446" spans="1:11" x14ac:dyDescent="0.2">
      <c r="A446" s="21" t="s">
        <v>368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51" x14ac:dyDescent="0.2">
      <c r="A447" s="20" t="s">
        <v>370</v>
      </c>
      <c r="B447" s="1">
        <v>10000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10000</v>
      </c>
      <c r="J447" s="3"/>
      <c r="K447" s="12"/>
    </row>
    <row r="448" spans="1:11" x14ac:dyDescent="0.2">
      <c r="A448" s="21" t="s">
        <v>146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63.75" x14ac:dyDescent="0.2">
      <c r="A449" s="20" t="s">
        <v>371</v>
      </c>
      <c r="B449" s="1">
        <v>19500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19500</v>
      </c>
      <c r="J449" s="3"/>
      <c r="K449" s="12"/>
    </row>
    <row r="450" spans="1:11" x14ac:dyDescent="0.2">
      <c r="A450" s="21" t="s">
        <v>372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51" x14ac:dyDescent="0.2">
      <c r="A451" s="20" t="s">
        <v>373</v>
      </c>
      <c r="B451" s="1">
        <v>10000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10000</v>
      </c>
      <c r="J451" s="3"/>
      <c r="K451" s="12"/>
    </row>
    <row r="452" spans="1:11" x14ac:dyDescent="0.2">
      <c r="A452" s="21" t="s">
        <v>374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63.75" x14ac:dyDescent="0.2">
      <c r="A453" s="20" t="s">
        <v>375</v>
      </c>
      <c r="B453" s="1">
        <v>13850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13850</v>
      </c>
      <c r="J453" s="3"/>
      <c r="K453" s="12"/>
    </row>
    <row r="454" spans="1:11" x14ac:dyDescent="0.2">
      <c r="A454" s="21" t="s">
        <v>376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ht="51" x14ac:dyDescent="0.2">
      <c r="A455" s="20" t="s">
        <v>377</v>
      </c>
      <c r="B455" s="1">
        <v>6750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6750</v>
      </c>
      <c r="J455" s="3"/>
      <c r="K455" s="12"/>
    </row>
    <row r="456" spans="1:11" x14ac:dyDescent="0.2">
      <c r="A456" s="21" t="s">
        <v>378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63.75" x14ac:dyDescent="0.2">
      <c r="A457" s="20" t="s">
        <v>379</v>
      </c>
      <c r="B457" s="1">
        <v>20000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20000</v>
      </c>
      <c r="J457" s="3"/>
      <c r="K457" s="12"/>
    </row>
    <row r="458" spans="1:11" x14ac:dyDescent="0.2">
      <c r="A458" s="21" t="s">
        <v>380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ht="51" x14ac:dyDescent="0.2">
      <c r="A459" s="20" t="s">
        <v>381</v>
      </c>
      <c r="B459" s="1">
        <v>10000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10000</v>
      </c>
      <c r="J459" s="3"/>
      <c r="K459" s="12"/>
    </row>
    <row r="460" spans="1:11" x14ac:dyDescent="0.2">
      <c r="A460" s="21" t="s">
        <v>382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ht="51" x14ac:dyDescent="0.2">
      <c r="A461" s="20" t="s">
        <v>383</v>
      </c>
      <c r="B461" s="1">
        <v>375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375</v>
      </c>
      <c r="J461" s="3"/>
      <c r="K461" s="12"/>
    </row>
    <row r="462" spans="1:11" x14ac:dyDescent="0.2">
      <c r="A462" s="21" t="s">
        <v>350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s="8" customFormat="1" ht="15" hidden="1" customHeight="1" thickBot="1" x14ac:dyDescent="0.25">
      <c r="A463" s="14"/>
      <c r="B463" s="15"/>
      <c r="K463" s="9" t="s">
        <v>2</v>
      </c>
    </row>
    <row r="464" spans="1:11" ht="25.5" x14ac:dyDescent="0.2">
      <c r="A464" s="20" t="s">
        <v>384</v>
      </c>
      <c r="B464" s="1">
        <v>430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430</v>
      </c>
      <c r="J464" s="3"/>
      <c r="K464" s="12"/>
    </row>
    <row r="465" spans="1:11" x14ac:dyDescent="0.2">
      <c r="A465" s="21" t="s">
        <v>385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20" t="s">
        <v>386</v>
      </c>
      <c r="B466" s="1">
        <v>70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70</v>
      </c>
      <c r="J466" s="3"/>
      <c r="K466" s="12"/>
    </row>
    <row r="467" spans="1:11" x14ac:dyDescent="0.2">
      <c r="A467" s="21" t="s">
        <v>387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0" t="s">
        <v>388</v>
      </c>
      <c r="B468" s="1">
        <v>165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165</v>
      </c>
      <c r="J468" s="3"/>
      <c r="K468" s="12"/>
    </row>
    <row r="469" spans="1:11" x14ac:dyDescent="0.2">
      <c r="A469" s="21" t="s">
        <v>389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s="8" customFormat="1" ht="15" hidden="1" customHeight="1" thickBot="1" x14ac:dyDescent="0.25">
      <c r="A470" s="14"/>
      <c r="B470" s="15"/>
      <c r="K470" s="9" t="s">
        <v>2</v>
      </c>
    </row>
    <row r="471" spans="1:11" ht="25.5" x14ac:dyDescent="0.2">
      <c r="A471" s="20" t="s">
        <v>390</v>
      </c>
      <c r="B471" s="1">
        <v>19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19</v>
      </c>
      <c r="J471" s="3"/>
      <c r="K471" s="12"/>
    </row>
    <row r="472" spans="1:11" x14ac:dyDescent="0.2">
      <c r="A472" s="21" t="s">
        <v>263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51" x14ac:dyDescent="0.2">
      <c r="A473" s="20" t="s">
        <v>391</v>
      </c>
      <c r="B473" s="1">
        <v>160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160</v>
      </c>
      <c r="J473" s="3"/>
      <c r="K473" s="12"/>
    </row>
    <row r="474" spans="1:11" x14ac:dyDescent="0.2">
      <c r="A474" s="21" t="s">
        <v>392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s="8" customFormat="1" ht="15" hidden="1" customHeight="1" thickBot="1" x14ac:dyDescent="0.25">
      <c r="A475" s="14"/>
      <c r="B475" s="15"/>
      <c r="K475" s="9" t="s">
        <v>2</v>
      </c>
    </row>
    <row r="476" spans="1:11" ht="25.5" x14ac:dyDescent="0.2">
      <c r="A476" s="20" t="s">
        <v>393</v>
      </c>
      <c r="B476" s="1">
        <v>1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</v>
      </c>
      <c r="J476" s="3"/>
      <c r="K476" s="12"/>
    </row>
    <row r="477" spans="1:11" x14ac:dyDescent="0.2">
      <c r="A477" s="21" t="s">
        <v>394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2023-02-27T12:53:55Z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