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</calcChain>
</file>

<file path=xl/sharedStrings.xml><?xml version="1.0" encoding="utf-8"?>
<sst xmlns="http://schemas.openxmlformats.org/spreadsheetml/2006/main" count="43" uniqueCount="43">
  <si>
    <t>Найменування товару, одиниця вимірювання, середня ціна</t>
  </si>
  <si>
    <t>Залишок на 20.02.2023 (кількість)</t>
  </si>
  <si>
    <t>^</t>
  </si>
  <si>
    <t xml:space="preserve">Актемра  концентр для розсину д/інф 20мг/мл по 80мг/4мл </t>
  </si>
  <si>
    <t>флак. 4086.6100</t>
  </si>
  <si>
    <t xml:space="preserve">Актемра концентр для розчину д/інф, 20мг/мл по 200мг/10мл </t>
  </si>
  <si>
    <t>флак. 10225.1100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</si>
  <si>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</si>
  <si>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</si>
  <si>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</si>
  <si>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</si>
  <si>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</si>
  <si>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</si>
  <si>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</si>
  <si>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</si>
  <si>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</si>
  <si>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</si>
  <si>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</si>
  <si>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</si>
  <si>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</si>
  <si>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</si>
  <si>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</si>
  <si>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</si>
  <si>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</si>
  <si>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</si>
  <si>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</si>
  <si>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</si>
  <si>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</si>
  <si>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</si>
  <si>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</si>
  <si>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</si>
  <si>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</si>
  <si>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</si>
  <si>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Тетанус АНТИТОКСИН 1мл </t>
  </si>
  <si>
    <t>флак. 60.0000</t>
  </si>
  <si>
    <t xml:space="preserve">Тетанус ГАММА </t>
  </si>
  <si>
    <t>шпр 1978.6700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</si>
  <si>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</si>
  <si>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</si>
  <si>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</si>
  <si>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</si>
  <si>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Хайрімоз 40мг, розчин для ін., 40мг/0,8мл по 0,8мл розчину </t>
  </si>
  <si>
    <t>шпр 1187.6600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</si>
</sst>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topLeftCell="A31" zoomScaleNormal="100" workbookViewId="0">
      <selection activeCell="A31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38.25" x14ac:dyDescent="0.2">
      <c r="A5" s="21" t="s">
        <v>3</v>
      </c>
      <c r="B5" s="1">
        <v>34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121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121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16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16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226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226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17</v>
      </c>
      <c r="B19" s="1">
        <v>880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880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825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825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23</v>
      </c>
      <c r="B25" s="1">
        <v>2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51" x14ac:dyDescent="0.2">
      <c r="A27" s="21" t="s">
        <v>25</v>
      </c>
      <c r="B27" s="1">
        <v>3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3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2240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2240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70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70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76.5" x14ac:dyDescent="0.2">
      <c r="A33" s="21" t="s">
        <v>31</v>
      </c>
      <c r="B33" s="1">
        <v>323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323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33</v>
      </c>
      <c r="B35" s="1"/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35</v>
      </c>
      <c r="B37" s="1"/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0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37</v>
      </c>
      <c r="B39" s="1">
        <v>208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208</v>
      </c>
      <c r="J39" s="3"/>
      <c r="K39" s="12"/>
    </row>
    <row r="40" spans="1:11" x14ac:dyDescent="0.2">
      <c r="A40" s="22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39</v>
      </c>
      <c r="B41" s="1">
        <v>248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248</v>
      </c>
      <c r="J41" s="3"/>
      <c r="K41" s="12"/>
    </row>
    <row r="42" spans="1:11" x14ac:dyDescent="0.2">
      <c r="A42" s="22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41</v>
      </c>
      <c r="B43" s="1">
        <v>280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280</v>
      </c>
      <c r="J43" s="3"/>
      <c r="K43" s="12"/>
    </row>
    <row r="44" spans="1:11" x14ac:dyDescent="0.2">
      <c r="A44" s="22" t="s">
        <v>42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2023-02-21T13:46:03Z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