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!! Іра\"/>
    </mc:Choice>
  </mc:AlternateContent>
  <bookViews>
    <workbookView xWindow="-15" yWindow="0" windowWidth="15330" windowHeight="8445"/>
  </bookViews>
  <sheets>
    <sheet name="Лист1" sheetId="4" r:id="rId1"/>
  </sheets>
  <definedNames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Лист1!$2:$3</definedName>
    <definedName name="Период">#REF!</definedName>
    <definedName name="Период1">#REF!</definedName>
    <definedName name="Скрыть1">#REF!</definedName>
    <definedName name="Скрыть2">#REF!</definedName>
  </definedNames>
  <calcPr calcId="162913"/>
</workbook>
</file>

<file path=xl/calcChain.xml><?xml version="1.0" encoding="utf-8"?>
<calcChain xmlns="http://schemas.openxmlformats.org/spreadsheetml/2006/main">
  <c r="D605" i="4" l="1"/>
  <c r="F605" i="4"/>
  <c r="H605" i="4"/>
  <c r="J605" i="4"/>
  <c r="E606" i="4"/>
  <c r="G606" i="4"/>
  <c r="I606" i="4"/>
  <c r="K606" i="4"/>
  <c r="D607" i="4"/>
  <c r="F607" i="4"/>
  <c r="H607" i="4"/>
  <c r="J607" i="4"/>
  <c r="E608" i="4"/>
  <c r="G608" i="4"/>
  <c r="I608" i="4"/>
  <c r="K608" i="4"/>
  <c r="D609" i="4"/>
  <c r="F609" i="4"/>
  <c r="H609" i="4"/>
  <c r="J609" i="4"/>
  <c r="E610" i="4"/>
  <c r="G610" i="4"/>
  <c r="I610" i="4"/>
  <c r="K610" i="4"/>
  <c r="D611" i="4"/>
  <c r="F611" i="4"/>
  <c r="H611" i="4"/>
  <c r="J611" i="4"/>
  <c r="E612" i="4"/>
  <c r="G612" i="4"/>
  <c r="I612" i="4"/>
  <c r="K612" i="4"/>
  <c r="D613" i="4"/>
  <c r="F613" i="4"/>
  <c r="H613" i="4"/>
  <c r="J613" i="4"/>
  <c r="E614" i="4"/>
  <c r="G614" i="4"/>
  <c r="I614" i="4"/>
  <c r="K614" i="4"/>
  <c r="D615" i="4"/>
  <c r="F615" i="4"/>
  <c r="H615" i="4"/>
  <c r="J615" i="4"/>
  <c r="E616" i="4"/>
  <c r="G616" i="4"/>
  <c r="I616" i="4"/>
  <c r="K616" i="4"/>
  <c r="D617" i="4"/>
  <c r="F617" i="4"/>
  <c r="H617" i="4"/>
  <c r="J617" i="4"/>
  <c r="E618" i="4"/>
  <c r="G618" i="4"/>
  <c r="I618" i="4"/>
  <c r="K618" i="4"/>
  <c r="D619" i="4"/>
  <c r="F619" i="4"/>
  <c r="H619" i="4"/>
  <c r="J619" i="4"/>
  <c r="E620" i="4"/>
  <c r="G620" i="4"/>
  <c r="I620" i="4"/>
  <c r="K620" i="4"/>
  <c r="D621" i="4"/>
  <c r="F621" i="4"/>
  <c r="H621" i="4"/>
  <c r="J621" i="4"/>
  <c r="E622" i="4"/>
  <c r="G622" i="4"/>
  <c r="I622" i="4"/>
  <c r="K622" i="4"/>
  <c r="D623" i="4"/>
  <c r="F623" i="4"/>
  <c r="H623" i="4"/>
  <c r="J623" i="4"/>
  <c r="E624" i="4"/>
  <c r="G624" i="4"/>
  <c r="I624" i="4"/>
  <c r="K624" i="4"/>
  <c r="D625" i="4"/>
  <c r="F625" i="4"/>
  <c r="H625" i="4"/>
  <c r="J625" i="4"/>
  <c r="E626" i="4"/>
  <c r="G626" i="4"/>
  <c r="I626" i="4"/>
  <c r="K626" i="4"/>
  <c r="D627" i="4"/>
  <c r="F627" i="4"/>
  <c r="H627" i="4"/>
  <c r="J627" i="4"/>
  <c r="E628" i="4"/>
  <c r="G628" i="4"/>
  <c r="I628" i="4"/>
  <c r="K628" i="4"/>
  <c r="D629" i="4"/>
  <c r="F629" i="4"/>
  <c r="H629" i="4"/>
  <c r="J629" i="4"/>
  <c r="E630" i="4"/>
  <c r="G630" i="4"/>
  <c r="I630" i="4"/>
  <c r="K630" i="4"/>
  <c r="D631" i="4"/>
  <c r="F631" i="4"/>
  <c r="H631" i="4"/>
  <c r="J631" i="4"/>
  <c r="E632" i="4"/>
  <c r="G632" i="4"/>
  <c r="I632" i="4"/>
  <c r="K632" i="4"/>
  <c r="D633" i="4"/>
  <c r="F633" i="4"/>
  <c r="H633" i="4"/>
  <c r="J633" i="4"/>
  <c r="E634" i="4"/>
  <c r="G634" i="4"/>
  <c r="I634" i="4"/>
  <c r="K634" i="4"/>
  <c r="D635" i="4"/>
  <c r="F635" i="4"/>
  <c r="H635" i="4"/>
  <c r="J635" i="4"/>
  <c r="E636" i="4"/>
  <c r="G636" i="4"/>
  <c r="I636" i="4"/>
  <c r="K636" i="4"/>
  <c r="D637" i="4"/>
  <c r="F637" i="4"/>
  <c r="H637" i="4"/>
  <c r="J637" i="4"/>
  <c r="E638" i="4"/>
  <c r="G638" i="4"/>
  <c r="I638" i="4"/>
  <c r="K638" i="4"/>
  <c r="D639" i="4"/>
  <c r="F639" i="4"/>
  <c r="H639" i="4"/>
  <c r="J639" i="4"/>
  <c r="E640" i="4"/>
  <c r="G640" i="4"/>
  <c r="I640" i="4"/>
  <c r="K640" i="4"/>
  <c r="D641" i="4"/>
  <c r="F641" i="4"/>
  <c r="H641" i="4"/>
  <c r="J641" i="4"/>
  <c r="E642" i="4"/>
  <c r="G642" i="4"/>
  <c r="I642" i="4"/>
  <c r="K642" i="4"/>
  <c r="D643" i="4"/>
  <c r="F643" i="4"/>
  <c r="H643" i="4"/>
  <c r="J643" i="4"/>
  <c r="E644" i="4"/>
  <c r="G644" i="4"/>
  <c r="I644" i="4"/>
  <c r="K644" i="4"/>
  <c r="D645" i="4"/>
  <c r="F645" i="4"/>
  <c r="H645" i="4"/>
  <c r="J645" i="4"/>
  <c r="E646" i="4"/>
  <c r="G646" i="4"/>
  <c r="I646" i="4"/>
  <c r="K646" i="4"/>
  <c r="D647" i="4"/>
  <c r="F647" i="4"/>
  <c r="H647" i="4"/>
  <c r="J647" i="4"/>
  <c r="E648" i="4"/>
  <c r="G648" i="4"/>
  <c r="I648" i="4"/>
  <c r="K648" i="4"/>
  <c r="D649" i="4"/>
  <c r="F649" i="4"/>
  <c r="H649" i="4"/>
  <c r="J649" i="4"/>
  <c r="E650" i="4"/>
  <c r="G650" i="4"/>
  <c r="I650" i="4"/>
  <c r="K650" i="4"/>
  <c r="D651" i="4"/>
  <c r="F651" i="4"/>
  <c r="H651" i="4"/>
  <c r="J651" i="4"/>
  <c r="E652" i="4"/>
  <c r="G652" i="4"/>
  <c r="I652" i="4"/>
  <c r="K652" i="4"/>
  <c r="D653" i="4"/>
  <c r="F653" i="4"/>
  <c r="H653" i="4"/>
  <c r="J653" i="4"/>
  <c r="E654" i="4"/>
  <c r="G654" i="4"/>
  <c r="I654" i="4"/>
  <c r="K654" i="4"/>
  <c r="D655" i="4"/>
  <c r="F655" i="4"/>
  <c r="H655" i="4"/>
  <c r="J655" i="4"/>
  <c r="E656" i="4"/>
  <c r="G656" i="4"/>
  <c r="I656" i="4"/>
  <c r="K656" i="4"/>
  <c r="D657" i="4"/>
  <c r="F657" i="4"/>
  <c r="H657" i="4"/>
  <c r="J657" i="4"/>
  <c r="E658" i="4"/>
  <c r="G658" i="4"/>
  <c r="I658" i="4"/>
  <c r="K658" i="4"/>
  <c r="D659" i="4"/>
  <c r="F659" i="4"/>
  <c r="H659" i="4"/>
  <c r="J659" i="4"/>
  <c r="E660" i="4"/>
  <c r="G660" i="4"/>
  <c r="I660" i="4"/>
  <c r="K660" i="4"/>
  <c r="D661" i="4"/>
  <c r="F661" i="4"/>
  <c r="H661" i="4"/>
  <c r="J661" i="4"/>
  <c r="E662" i="4"/>
  <c r="G662" i="4"/>
  <c r="I662" i="4"/>
  <c r="K662" i="4"/>
  <c r="D663" i="4"/>
  <c r="F663" i="4"/>
  <c r="H663" i="4"/>
  <c r="J663" i="4"/>
  <c r="E664" i="4"/>
  <c r="G664" i="4"/>
  <c r="I664" i="4"/>
  <c r="K664" i="4"/>
  <c r="D665" i="4"/>
  <c r="F665" i="4"/>
  <c r="H665" i="4"/>
  <c r="J665" i="4"/>
  <c r="E666" i="4"/>
  <c r="G666" i="4"/>
  <c r="I666" i="4"/>
  <c r="K666" i="4"/>
  <c r="D667" i="4"/>
  <c r="F667" i="4"/>
  <c r="H667" i="4"/>
  <c r="J667" i="4"/>
  <c r="E668" i="4"/>
  <c r="G668" i="4"/>
  <c r="I668" i="4"/>
  <c r="K668" i="4"/>
  <c r="D669" i="4"/>
  <c r="F669" i="4"/>
  <c r="H669" i="4"/>
  <c r="J669" i="4"/>
  <c r="E670" i="4"/>
  <c r="G670" i="4"/>
  <c r="I670" i="4"/>
  <c r="K670" i="4"/>
  <c r="D671" i="4"/>
  <c r="F671" i="4"/>
  <c r="H671" i="4"/>
  <c r="J671" i="4"/>
  <c r="E672" i="4"/>
  <c r="G672" i="4"/>
  <c r="I672" i="4"/>
  <c r="K672" i="4"/>
  <c r="D673" i="4"/>
  <c r="F673" i="4"/>
  <c r="H673" i="4"/>
  <c r="J673" i="4"/>
  <c r="E674" i="4"/>
  <c r="G674" i="4"/>
  <c r="I674" i="4"/>
  <c r="K674" i="4"/>
  <c r="D675" i="4"/>
  <c r="F675" i="4"/>
  <c r="H675" i="4"/>
  <c r="J675" i="4"/>
  <c r="E676" i="4"/>
  <c r="G676" i="4"/>
  <c r="I676" i="4"/>
  <c r="K676" i="4"/>
  <c r="D677" i="4"/>
  <c r="F677" i="4"/>
  <c r="H677" i="4"/>
  <c r="J677" i="4"/>
  <c r="E678" i="4"/>
  <c r="G678" i="4"/>
  <c r="I678" i="4"/>
  <c r="K678" i="4"/>
  <c r="D679" i="4"/>
  <c r="F679" i="4"/>
  <c r="H679" i="4"/>
  <c r="J679" i="4"/>
  <c r="E680" i="4"/>
  <c r="G680" i="4"/>
  <c r="I680" i="4"/>
  <c r="K680" i="4"/>
  <c r="D681" i="4"/>
  <c r="F681" i="4"/>
  <c r="H681" i="4"/>
  <c r="J681" i="4"/>
  <c r="E682" i="4"/>
  <c r="G682" i="4"/>
  <c r="I682" i="4"/>
  <c r="K682" i="4"/>
  <c r="D683" i="4"/>
  <c r="F683" i="4"/>
  <c r="H683" i="4"/>
  <c r="J683" i="4"/>
  <c r="E684" i="4"/>
  <c r="G684" i="4"/>
  <c r="I684" i="4"/>
  <c r="K684" i="4"/>
  <c r="D685" i="4"/>
  <c r="F685" i="4"/>
  <c r="H685" i="4"/>
  <c r="J685" i="4"/>
  <c r="E686" i="4"/>
  <c r="G686" i="4"/>
  <c r="I686" i="4"/>
  <c r="K686" i="4"/>
  <c r="D687" i="4"/>
  <c r="F687" i="4"/>
  <c r="H687" i="4"/>
  <c r="J687" i="4"/>
  <c r="E688" i="4"/>
  <c r="G688" i="4"/>
  <c r="I688" i="4"/>
  <c r="K688" i="4"/>
  <c r="D689" i="4"/>
  <c r="F689" i="4"/>
  <c r="H689" i="4"/>
  <c r="J689" i="4"/>
  <c r="E690" i="4"/>
  <c r="G690" i="4"/>
  <c r="I690" i="4"/>
  <c r="K690" i="4"/>
  <c r="D691" i="4"/>
  <c r="F691" i="4"/>
  <c r="H691" i="4"/>
  <c r="J691" i="4"/>
  <c r="E692" i="4"/>
  <c r="G692" i="4"/>
  <c r="I692" i="4"/>
  <c r="K692" i="4"/>
  <c r="D693" i="4"/>
  <c r="F693" i="4"/>
  <c r="H693" i="4"/>
  <c r="J693" i="4"/>
  <c r="E694" i="4"/>
  <c r="G694" i="4"/>
  <c r="I694" i="4"/>
  <c r="K694" i="4"/>
  <c r="D695" i="4"/>
  <c r="F695" i="4"/>
  <c r="H695" i="4"/>
  <c r="J695" i="4"/>
  <c r="E696" i="4"/>
  <c r="G696" i="4"/>
  <c r="I696" i="4"/>
  <c r="K696" i="4"/>
  <c r="D697" i="4"/>
  <c r="F697" i="4"/>
  <c r="H697" i="4"/>
  <c r="J697" i="4"/>
  <c r="E698" i="4"/>
  <c r="G698" i="4"/>
  <c r="I698" i="4"/>
  <c r="K698" i="4"/>
  <c r="D699" i="4"/>
  <c r="F699" i="4"/>
  <c r="H699" i="4"/>
  <c r="J699" i="4"/>
  <c r="E700" i="4"/>
  <c r="G700" i="4"/>
  <c r="I700" i="4"/>
  <c r="K700" i="4"/>
  <c r="D701" i="4"/>
  <c r="F701" i="4"/>
  <c r="H701" i="4"/>
  <c r="J701" i="4"/>
  <c r="E702" i="4"/>
  <c r="G702" i="4"/>
  <c r="I702" i="4"/>
  <c r="K702" i="4"/>
  <c r="D703" i="4"/>
  <c r="F703" i="4"/>
  <c r="H703" i="4"/>
  <c r="J703" i="4"/>
  <c r="E704" i="4"/>
  <c r="G704" i="4"/>
  <c r="I704" i="4"/>
  <c r="K704" i="4"/>
  <c r="D706" i="4"/>
  <c r="F706" i="4"/>
  <c r="H706" i="4"/>
  <c r="J706" i="4"/>
  <c r="E707" i="4"/>
  <c r="G707" i="4"/>
  <c r="I707" i="4"/>
  <c r="K707" i="4"/>
  <c r="D708" i="4"/>
  <c r="F708" i="4"/>
  <c r="H708" i="4"/>
  <c r="J708" i="4"/>
  <c r="E709" i="4"/>
  <c r="G709" i="4"/>
  <c r="I709" i="4"/>
  <c r="K709" i="4"/>
  <c r="D711" i="4"/>
  <c r="F711" i="4"/>
  <c r="H711" i="4"/>
  <c r="J711" i="4"/>
  <c r="E712" i="4"/>
  <c r="G712" i="4"/>
  <c r="I712" i="4"/>
  <c r="K712" i="4"/>
  <c r="D714" i="4"/>
  <c r="F714" i="4"/>
  <c r="H714" i="4"/>
  <c r="J714" i="4"/>
  <c r="E715" i="4"/>
  <c r="G715" i="4"/>
  <c r="I715" i="4"/>
  <c r="K715" i="4"/>
  <c r="D716" i="4"/>
  <c r="F716" i="4"/>
  <c r="H716" i="4"/>
  <c r="J716" i="4"/>
  <c r="E717" i="4"/>
  <c r="G717" i="4"/>
  <c r="I717" i="4"/>
  <c r="K717" i="4"/>
  <c r="D718" i="4"/>
  <c r="F718" i="4"/>
  <c r="H718" i="4"/>
  <c r="J718" i="4"/>
  <c r="E719" i="4"/>
  <c r="G719" i="4"/>
  <c r="I719" i="4"/>
  <c r="K719" i="4"/>
  <c r="D720" i="4"/>
  <c r="F720" i="4"/>
  <c r="H720" i="4"/>
  <c r="J720" i="4"/>
  <c r="E721" i="4"/>
  <c r="G721" i="4"/>
  <c r="I721" i="4"/>
  <c r="K721" i="4"/>
  <c r="D722" i="4"/>
  <c r="F722" i="4"/>
  <c r="H722" i="4"/>
  <c r="J722" i="4"/>
  <c r="E723" i="4"/>
  <c r="G723" i="4"/>
  <c r="I723" i="4"/>
  <c r="K723" i="4"/>
  <c r="D724" i="4"/>
  <c r="F724" i="4"/>
  <c r="H724" i="4"/>
  <c r="J724" i="4"/>
  <c r="E725" i="4"/>
  <c r="G725" i="4"/>
  <c r="I725" i="4"/>
  <c r="K725" i="4"/>
  <c r="D726" i="4"/>
  <c r="F726" i="4"/>
  <c r="H726" i="4"/>
  <c r="J726" i="4"/>
  <c r="E727" i="4"/>
  <c r="G727" i="4"/>
  <c r="I727" i="4"/>
  <c r="K727" i="4"/>
  <c r="D728" i="4"/>
  <c r="F728" i="4"/>
  <c r="H728" i="4"/>
  <c r="J728" i="4"/>
  <c r="E729" i="4"/>
  <c r="G729" i="4"/>
  <c r="I729" i="4"/>
  <c r="K729" i="4"/>
  <c r="D730" i="4"/>
  <c r="F730" i="4"/>
  <c r="H730" i="4"/>
  <c r="J730" i="4"/>
  <c r="E731" i="4"/>
  <c r="G731" i="4"/>
  <c r="I731" i="4"/>
  <c r="K731" i="4"/>
  <c r="D732" i="4"/>
  <c r="F732" i="4"/>
  <c r="H732" i="4"/>
  <c r="J732" i="4"/>
  <c r="E733" i="4"/>
  <c r="G733" i="4"/>
  <c r="I733" i="4"/>
  <c r="K733" i="4"/>
  <c r="D734" i="4"/>
  <c r="F734" i="4"/>
  <c r="H734" i="4"/>
  <c r="J734" i="4"/>
  <c r="E735" i="4"/>
  <c r="G735" i="4"/>
  <c r="I735" i="4"/>
  <c r="K735" i="4"/>
  <c r="D736" i="4"/>
  <c r="F736" i="4"/>
  <c r="H736" i="4"/>
  <c r="J736" i="4"/>
  <c r="E737" i="4"/>
  <c r="G737" i="4"/>
  <c r="I737" i="4"/>
  <c r="K737" i="4"/>
  <c r="D738" i="4"/>
  <c r="F738" i="4"/>
  <c r="H738" i="4"/>
  <c r="J738" i="4"/>
  <c r="E739" i="4"/>
  <c r="G739" i="4"/>
  <c r="I739" i="4"/>
  <c r="K739" i="4"/>
  <c r="D740" i="4"/>
  <c r="F740" i="4"/>
  <c r="H740" i="4"/>
  <c r="J740" i="4"/>
  <c r="E741" i="4"/>
  <c r="G741" i="4"/>
  <c r="I741" i="4"/>
  <c r="K741" i="4"/>
  <c r="D742" i="4"/>
  <c r="F742" i="4"/>
  <c r="H742" i="4"/>
  <c r="J742" i="4"/>
  <c r="E743" i="4"/>
  <c r="G743" i="4"/>
  <c r="I743" i="4"/>
  <c r="K743" i="4"/>
  <c r="D744" i="4"/>
  <c r="F744" i="4"/>
  <c r="H744" i="4"/>
  <c r="J744" i="4"/>
  <c r="E745" i="4"/>
  <c r="G745" i="4"/>
  <c r="I745" i="4"/>
  <c r="K745" i="4"/>
  <c r="D746" i="4"/>
  <c r="F746" i="4"/>
  <c r="H746" i="4"/>
  <c r="J746" i="4"/>
  <c r="E747" i="4"/>
  <c r="G747" i="4"/>
  <c r="I747" i="4"/>
  <c r="K747" i="4"/>
  <c r="D748" i="4"/>
  <c r="F748" i="4"/>
  <c r="H748" i="4"/>
  <c r="J748" i="4"/>
  <c r="E749" i="4"/>
  <c r="G749" i="4"/>
  <c r="I749" i="4"/>
  <c r="K749" i="4"/>
  <c r="D750" i="4"/>
  <c r="F750" i="4"/>
  <c r="H750" i="4"/>
  <c r="J750" i="4"/>
  <c r="E751" i="4"/>
  <c r="G751" i="4"/>
  <c r="I751" i="4"/>
  <c r="K751" i="4"/>
  <c r="D752" i="4"/>
  <c r="F752" i="4"/>
  <c r="H752" i="4"/>
  <c r="J752" i="4"/>
  <c r="E753" i="4"/>
  <c r="G753" i="4"/>
  <c r="I753" i="4"/>
  <c r="K753" i="4"/>
  <c r="D754" i="4"/>
  <c r="F754" i="4"/>
  <c r="H754" i="4"/>
  <c r="J754" i="4"/>
  <c r="E755" i="4"/>
  <c r="G755" i="4"/>
  <c r="I755" i="4"/>
  <c r="K755" i="4"/>
  <c r="D756" i="4"/>
  <c r="F756" i="4"/>
  <c r="H756" i="4"/>
  <c r="J756" i="4"/>
  <c r="E757" i="4"/>
  <c r="G757" i="4"/>
  <c r="I757" i="4"/>
  <c r="K757" i="4"/>
  <c r="D758" i="4"/>
  <c r="F758" i="4"/>
  <c r="H758" i="4"/>
  <c r="J758" i="4"/>
  <c r="E759" i="4"/>
  <c r="G759" i="4"/>
  <c r="I759" i="4"/>
  <c r="K759" i="4"/>
  <c r="D760" i="4"/>
  <c r="F760" i="4"/>
  <c r="H760" i="4"/>
  <c r="J760" i="4"/>
  <c r="E761" i="4"/>
  <c r="G761" i="4"/>
  <c r="I761" i="4"/>
  <c r="K761" i="4"/>
  <c r="D762" i="4"/>
  <c r="F762" i="4"/>
  <c r="H762" i="4"/>
  <c r="J762" i="4"/>
  <c r="E763" i="4"/>
  <c r="G763" i="4"/>
  <c r="I763" i="4"/>
  <c r="K763" i="4"/>
  <c r="D764" i="4"/>
  <c r="F764" i="4"/>
  <c r="H764" i="4"/>
  <c r="J764" i="4"/>
  <c r="E765" i="4"/>
  <c r="G765" i="4"/>
  <c r="I765" i="4"/>
  <c r="K765" i="4"/>
  <c r="D766" i="4"/>
  <c r="F766" i="4"/>
  <c r="H766" i="4"/>
  <c r="J766" i="4"/>
  <c r="E767" i="4"/>
  <c r="G767" i="4"/>
  <c r="I767" i="4"/>
  <c r="K767" i="4"/>
  <c r="D768" i="4"/>
  <c r="F768" i="4"/>
  <c r="H768" i="4"/>
  <c r="J768" i="4"/>
  <c r="E769" i="4"/>
  <c r="G769" i="4"/>
  <c r="I769" i="4"/>
  <c r="K769" i="4"/>
  <c r="D770" i="4"/>
  <c r="F770" i="4"/>
  <c r="H770" i="4"/>
  <c r="J770" i="4"/>
  <c r="E771" i="4"/>
  <c r="G771" i="4"/>
  <c r="I771" i="4"/>
  <c r="K771" i="4"/>
  <c r="D772" i="4"/>
  <c r="F772" i="4"/>
  <c r="H772" i="4"/>
  <c r="J772" i="4"/>
  <c r="E773" i="4"/>
  <c r="G773" i="4"/>
  <c r="I773" i="4"/>
  <c r="K773" i="4"/>
  <c r="D774" i="4"/>
  <c r="F774" i="4"/>
  <c r="H774" i="4"/>
  <c r="J774" i="4"/>
  <c r="E775" i="4"/>
  <c r="G775" i="4"/>
  <c r="I775" i="4"/>
  <c r="K775" i="4"/>
  <c r="D776" i="4"/>
  <c r="F776" i="4"/>
  <c r="H776" i="4"/>
  <c r="J776" i="4"/>
  <c r="E777" i="4"/>
  <c r="G777" i="4"/>
  <c r="I777" i="4"/>
  <c r="K777" i="4"/>
  <c r="D778" i="4"/>
  <c r="F778" i="4"/>
  <c r="H778" i="4"/>
  <c r="J778" i="4"/>
  <c r="E779" i="4"/>
  <c r="G779" i="4"/>
  <c r="I779" i="4"/>
  <c r="K779" i="4"/>
  <c r="D780" i="4"/>
  <c r="F780" i="4"/>
  <c r="H780" i="4"/>
  <c r="J780" i="4"/>
  <c r="E781" i="4"/>
  <c r="G781" i="4"/>
  <c r="I781" i="4"/>
  <c r="K781" i="4"/>
  <c r="D782" i="4"/>
  <c r="F782" i="4"/>
  <c r="H782" i="4"/>
  <c r="J782" i="4"/>
  <c r="E783" i="4"/>
  <c r="G783" i="4"/>
  <c r="I783" i="4"/>
  <c r="K783" i="4"/>
  <c r="D784" i="4"/>
  <c r="F784" i="4"/>
  <c r="H784" i="4"/>
  <c r="J784" i="4"/>
  <c r="E785" i="4"/>
  <c r="G785" i="4"/>
  <c r="I785" i="4"/>
  <c r="K785" i="4"/>
  <c r="D786" i="4"/>
  <c r="F786" i="4"/>
  <c r="H786" i="4"/>
  <c r="J786" i="4"/>
  <c r="E787" i="4"/>
  <c r="G787" i="4"/>
  <c r="I787" i="4"/>
  <c r="K787" i="4"/>
  <c r="D788" i="4"/>
  <c r="F788" i="4"/>
  <c r="H788" i="4"/>
  <c r="J788" i="4"/>
  <c r="E789" i="4"/>
  <c r="G789" i="4"/>
  <c r="I789" i="4"/>
  <c r="K789" i="4"/>
  <c r="D790" i="4"/>
  <c r="F790" i="4"/>
  <c r="H790" i="4"/>
  <c r="J790" i="4"/>
  <c r="E791" i="4"/>
  <c r="G791" i="4"/>
  <c r="I791" i="4"/>
  <c r="K791" i="4"/>
  <c r="D792" i="4"/>
  <c r="F792" i="4"/>
  <c r="H792" i="4"/>
  <c r="J792" i="4"/>
  <c r="E793" i="4"/>
  <c r="G793" i="4"/>
  <c r="I793" i="4"/>
  <c r="K793" i="4"/>
  <c r="D794" i="4"/>
  <c r="F794" i="4"/>
  <c r="H794" i="4"/>
  <c r="J794" i="4"/>
  <c r="E795" i="4"/>
  <c r="G795" i="4"/>
  <c r="I795" i="4"/>
  <c r="K795" i="4"/>
  <c r="D796" i="4"/>
  <c r="F796" i="4"/>
  <c r="H796" i="4"/>
  <c r="J796" i="4"/>
  <c r="E797" i="4"/>
  <c r="G797" i="4"/>
  <c r="I797" i="4"/>
  <c r="K797" i="4"/>
  <c r="D799" i="4"/>
  <c r="F799" i="4"/>
  <c r="H799" i="4"/>
  <c r="J799" i="4"/>
  <c r="E800" i="4"/>
  <c r="G800" i="4"/>
  <c r="I800" i="4"/>
  <c r="K800" i="4"/>
  <c r="D801" i="4"/>
  <c r="F801" i="4"/>
  <c r="H801" i="4"/>
  <c r="J801" i="4"/>
  <c r="E802" i="4"/>
  <c r="G802" i="4"/>
  <c r="I802" i="4"/>
  <c r="K802" i="4"/>
  <c r="D803" i="4"/>
  <c r="F803" i="4"/>
  <c r="H803" i="4"/>
  <c r="J803" i="4"/>
  <c r="E804" i="4"/>
  <c r="G804" i="4"/>
  <c r="I804" i="4"/>
  <c r="K804" i="4"/>
  <c r="D806" i="4"/>
  <c r="F806" i="4"/>
  <c r="H806" i="4"/>
  <c r="J806" i="4"/>
  <c r="E807" i="4"/>
  <c r="G807" i="4"/>
  <c r="I807" i="4"/>
  <c r="K807" i="4"/>
  <c r="D809" i="4"/>
  <c r="F809" i="4"/>
  <c r="H809" i="4"/>
  <c r="J809" i="4"/>
  <c r="E810" i="4"/>
  <c r="G810" i="4"/>
  <c r="I810" i="4"/>
  <c r="K810" i="4"/>
  <c r="D5" i="4"/>
  <c r="F5" i="4"/>
  <c r="H5" i="4"/>
  <c r="J5" i="4"/>
  <c r="E6" i="4"/>
  <c r="G6" i="4"/>
  <c r="I6" i="4"/>
  <c r="K6" i="4"/>
  <c r="D7" i="4"/>
  <c r="F7" i="4"/>
  <c r="H7" i="4"/>
  <c r="J7" i="4"/>
  <c r="E8" i="4"/>
  <c r="G8" i="4"/>
  <c r="I8" i="4"/>
  <c r="K8" i="4"/>
  <c r="D9" i="4"/>
  <c r="F9" i="4"/>
  <c r="H9" i="4"/>
  <c r="J9" i="4"/>
  <c r="E10" i="4"/>
  <c r="G10" i="4"/>
  <c r="I10" i="4"/>
  <c r="K10" i="4"/>
  <c r="D11" i="4"/>
  <c r="F11" i="4"/>
  <c r="H11" i="4"/>
  <c r="J11" i="4"/>
  <c r="E12" i="4"/>
  <c r="G12" i="4"/>
  <c r="I12" i="4"/>
  <c r="K12" i="4"/>
  <c r="D13" i="4"/>
  <c r="F13" i="4"/>
  <c r="H13" i="4"/>
  <c r="J13" i="4"/>
  <c r="E14" i="4"/>
  <c r="G14" i="4"/>
  <c r="I14" i="4"/>
  <c r="K14" i="4"/>
  <c r="D15" i="4"/>
  <c r="F15" i="4"/>
  <c r="H15" i="4"/>
  <c r="J15" i="4"/>
  <c r="E16" i="4"/>
  <c r="G16" i="4"/>
  <c r="I16" i="4"/>
  <c r="K16" i="4"/>
  <c r="D17" i="4"/>
  <c r="F17" i="4"/>
  <c r="H17" i="4"/>
  <c r="J17" i="4"/>
  <c r="E18" i="4"/>
  <c r="G18" i="4"/>
  <c r="I18" i="4"/>
  <c r="K18" i="4"/>
  <c r="D19" i="4"/>
  <c r="F19" i="4"/>
  <c r="H19" i="4"/>
  <c r="J19" i="4"/>
  <c r="E20" i="4"/>
  <c r="G20" i="4"/>
  <c r="I20" i="4"/>
  <c r="K20" i="4"/>
  <c r="D21" i="4"/>
  <c r="F21" i="4"/>
  <c r="H21" i="4"/>
  <c r="J21" i="4"/>
  <c r="E22" i="4"/>
  <c r="G22" i="4"/>
  <c r="I22" i="4"/>
  <c r="K22" i="4"/>
  <c r="D23" i="4"/>
  <c r="F23" i="4"/>
  <c r="H23" i="4"/>
  <c r="J23" i="4"/>
  <c r="E24" i="4"/>
  <c r="G24" i="4"/>
  <c r="I24" i="4"/>
  <c r="K24" i="4"/>
  <c r="D25" i="4"/>
  <c r="F25" i="4"/>
  <c r="H25" i="4"/>
  <c r="J25" i="4"/>
  <c r="E26" i="4"/>
  <c r="G26" i="4"/>
  <c r="I26" i="4"/>
  <c r="K26" i="4"/>
  <c r="D27" i="4"/>
  <c r="F27" i="4"/>
  <c r="H27" i="4"/>
  <c r="J27" i="4"/>
  <c r="E28" i="4"/>
  <c r="G28" i="4"/>
  <c r="I28" i="4"/>
  <c r="K28" i="4"/>
  <c r="D29" i="4"/>
  <c r="F29" i="4"/>
  <c r="H29" i="4"/>
  <c r="J29" i="4"/>
  <c r="E30" i="4"/>
  <c r="G30" i="4"/>
  <c r="I30" i="4"/>
  <c r="K30" i="4"/>
  <c r="D31" i="4"/>
  <c r="F31" i="4"/>
  <c r="H31" i="4"/>
  <c r="J31" i="4"/>
  <c r="E32" i="4"/>
  <c r="G32" i="4"/>
  <c r="I32" i="4"/>
  <c r="K32" i="4"/>
  <c r="D33" i="4"/>
  <c r="F33" i="4"/>
  <c r="H33" i="4"/>
  <c r="J33" i="4"/>
  <c r="E34" i="4"/>
  <c r="G34" i="4"/>
  <c r="I34" i="4"/>
  <c r="K34" i="4"/>
  <c r="D35" i="4"/>
  <c r="F35" i="4"/>
  <c r="H35" i="4"/>
  <c r="J35" i="4"/>
  <c r="E36" i="4"/>
  <c r="G36" i="4"/>
  <c r="I36" i="4"/>
  <c r="K36" i="4"/>
  <c r="D38" i="4"/>
  <c r="F38" i="4"/>
  <c r="H38" i="4"/>
  <c r="J38" i="4"/>
  <c r="E39" i="4"/>
  <c r="G39" i="4"/>
  <c r="I39" i="4"/>
  <c r="K39" i="4"/>
  <c r="D40" i="4"/>
  <c r="F40" i="4"/>
  <c r="H40" i="4"/>
  <c r="J40" i="4"/>
  <c r="E41" i="4"/>
  <c r="G41" i="4"/>
  <c r="I41" i="4"/>
  <c r="K41" i="4"/>
  <c r="D42" i="4"/>
  <c r="F42" i="4"/>
  <c r="H42" i="4"/>
  <c r="J42" i="4"/>
  <c r="E43" i="4"/>
  <c r="G43" i="4"/>
  <c r="I43" i="4"/>
  <c r="K43" i="4"/>
  <c r="D44" i="4"/>
  <c r="F44" i="4"/>
  <c r="H44" i="4"/>
  <c r="J44" i="4"/>
  <c r="E45" i="4"/>
  <c r="G45" i="4"/>
  <c r="I45" i="4"/>
  <c r="K45" i="4"/>
  <c r="D46" i="4"/>
  <c r="F46" i="4"/>
  <c r="H46" i="4"/>
  <c r="J46" i="4"/>
  <c r="E47" i="4"/>
  <c r="G47" i="4"/>
  <c r="I47" i="4"/>
  <c r="K47" i="4"/>
  <c r="D48" i="4"/>
  <c r="F48" i="4"/>
  <c r="H48" i="4"/>
  <c r="J48" i="4"/>
  <c r="E49" i="4"/>
  <c r="G49" i="4"/>
  <c r="I49" i="4"/>
  <c r="K49" i="4"/>
  <c r="D50" i="4"/>
  <c r="F50" i="4"/>
  <c r="H50" i="4"/>
  <c r="J50" i="4"/>
  <c r="E51" i="4"/>
  <c r="G51" i="4"/>
  <c r="I51" i="4"/>
  <c r="K51" i="4"/>
  <c r="D52" i="4"/>
  <c r="F52" i="4"/>
  <c r="H52" i="4"/>
  <c r="J52" i="4"/>
  <c r="E53" i="4"/>
  <c r="G53" i="4"/>
  <c r="I53" i="4"/>
  <c r="K53" i="4"/>
  <c r="D54" i="4"/>
  <c r="F54" i="4"/>
  <c r="H54" i="4"/>
  <c r="J54" i="4"/>
  <c r="E55" i="4"/>
  <c r="G55" i="4"/>
  <c r="I55" i="4"/>
  <c r="K55" i="4"/>
  <c r="D56" i="4"/>
  <c r="F56" i="4"/>
  <c r="H56" i="4"/>
  <c r="J56" i="4"/>
  <c r="E57" i="4"/>
  <c r="G57" i="4"/>
  <c r="I57" i="4"/>
  <c r="K57" i="4"/>
  <c r="D58" i="4"/>
  <c r="F58" i="4"/>
  <c r="H58" i="4"/>
  <c r="J58" i="4"/>
  <c r="E59" i="4"/>
  <c r="G59" i="4"/>
  <c r="I59" i="4"/>
  <c r="K59" i="4"/>
  <c r="D60" i="4"/>
  <c r="F60" i="4"/>
  <c r="H60" i="4"/>
  <c r="J60" i="4"/>
  <c r="E61" i="4"/>
  <c r="G61" i="4"/>
  <c r="I61" i="4"/>
  <c r="K61" i="4"/>
  <c r="D62" i="4"/>
  <c r="F62" i="4"/>
  <c r="H62" i="4"/>
  <c r="J62" i="4"/>
  <c r="E63" i="4"/>
  <c r="G63" i="4"/>
  <c r="I63" i="4"/>
  <c r="K63" i="4"/>
  <c r="D64" i="4"/>
  <c r="F64" i="4"/>
  <c r="H64" i="4"/>
  <c r="J64" i="4"/>
  <c r="E65" i="4"/>
  <c r="G65" i="4"/>
  <c r="I65" i="4"/>
  <c r="K65" i="4"/>
  <c r="D66" i="4"/>
  <c r="F66" i="4"/>
  <c r="H66" i="4"/>
  <c r="J66" i="4"/>
  <c r="E67" i="4"/>
  <c r="G67" i="4"/>
  <c r="I67" i="4"/>
  <c r="K67" i="4"/>
  <c r="D68" i="4"/>
  <c r="F68" i="4"/>
  <c r="H68" i="4"/>
  <c r="J68" i="4"/>
  <c r="E69" i="4"/>
  <c r="G69" i="4"/>
  <c r="I69" i="4"/>
  <c r="K69" i="4"/>
  <c r="D70" i="4"/>
  <c r="F70" i="4"/>
  <c r="H70" i="4"/>
  <c r="J70" i="4"/>
  <c r="E71" i="4"/>
  <c r="G71" i="4"/>
  <c r="I71" i="4"/>
  <c r="K71" i="4"/>
  <c r="D72" i="4"/>
  <c r="F72" i="4"/>
  <c r="H72" i="4"/>
  <c r="J72" i="4"/>
  <c r="E73" i="4"/>
  <c r="G73" i="4"/>
  <c r="I73" i="4"/>
  <c r="K73" i="4"/>
  <c r="D74" i="4"/>
  <c r="F74" i="4"/>
  <c r="H74" i="4"/>
  <c r="J74" i="4"/>
  <c r="E75" i="4"/>
  <c r="G75" i="4"/>
  <c r="I75" i="4"/>
  <c r="K75" i="4"/>
  <c r="D76" i="4"/>
  <c r="F76" i="4"/>
  <c r="H76" i="4"/>
  <c r="J76" i="4"/>
  <c r="E77" i="4"/>
  <c r="G77" i="4"/>
  <c r="I77" i="4"/>
  <c r="K77" i="4"/>
  <c r="D78" i="4"/>
  <c r="F78" i="4"/>
  <c r="H78" i="4"/>
  <c r="J78" i="4"/>
  <c r="E79" i="4"/>
  <c r="G79" i="4"/>
  <c r="I79" i="4"/>
  <c r="K79" i="4"/>
  <c r="D80" i="4"/>
  <c r="F80" i="4"/>
  <c r="H80" i="4"/>
  <c r="J80" i="4"/>
  <c r="E81" i="4"/>
  <c r="G81" i="4"/>
  <c r="I81" i="4"/>
  <c r="K81" i="4"/>
  <c r="D82" i="4"/>
  <c r="F82" i="4"/>
  <c r="H82" i="4"/>
  <c r="J82" i="4"/>
  <c r="E83" i="4"/>
  <c r="G83" i="4"/>
  <c r="I83" i="4"/>
  <c r="K83" i="4"/>
  <c r="D84" i="4"/>
  <c r="F84" i="4"/>
  <c r="H84" i="4"/>
  <c r="J84" i="4"/>
  <c r="E85" i="4"/>
  <c r="G85" i="4"/>
  <c r="I85" i="4"/>
  <c r="K85" i="4"/>
  <c r="D86" i="4"/>
  <c r="F86" i="4"/>
  <c r="H86" i="4"/>
  <c r="J86" i="4"/>
  <c r="E87" i="4"/>
  <c r="G87" i="4"/>
  <c r="I87" i="4"/>
  <c r="K87" i="4"/>
  <c r="D88" i="4"/>
  <c r="F88" i="4"/>
  <c r="H88" i="4"/>
  <c r="J88" i="4"/>
  <c r="E89" i="4"/>
  <c r="G89" i="4"/>
  <c r="I89" i="4"/>
  <c r="K89" i="4"/>
  <c r="D90" i="4"/>
  <c r="F90" i="4"/>
  <c r="H90" i="4"/>
  <c r="J90" i="4"/>
  <c r="E91" i="4"/>
  <c r="G91" i="4"/>
  <c r="I91" i="4"/>
  <c r="K91" i="4"/>
  <c r="D92" i="4"/>
  <c r="F92" i="4"/>
  <c r="H92" i="4"/>
  <c r="J92" i="4"/>
  <c r="E93" i="4"/>
  <c r="G93" i="4"/>
  <c r="I93" i="4"/>
  <c r="K93" i="4"/>
  <c r="D94" i="4"/>
  <c r="F94" i="4"/>
  <c r="H94" i="4"/>
  <c r="J94" i="4"/>
  <c r="E95" i="4"/>
  <c r="G95" i="4"/>
  <c r="I95" i="4"/>
  <c r="K95" i="4"/>
  <c r="D96" i="4"/>
  <c r="F96" i="4"/>
  <c r="H96" i="4"/>
  <c r="J96" i="4"/>
  <c r="E97" i="4"/>
  <c r="G97" i="4"/>
  <c r="I97" i="4"/>
  <c r="K97" i="4"/>
  <c r="D98" i="4"/>
  <c r="F98" i="4"/>
  <c r="H98" i="4"/>
  <c r="J98" i="4"/>
  <c r="E99" i="4"/>
  <c r="G99" i="4"/>
  <c r="I99" i="4"/>
  <c r="K99" i="4"/>
  <c r="D100" i="4"/>
  <c r="F100" i="4"/>
  <c r="H100" i="4"/>
  <c r="J100" i="4"/>
  <c r="E101" i="4"/>
  <c r="G101" i="4"/>
  <c r="I101" i="4"/>
  <c r="K101" i="4"/>
  <c r="D102" i="4"/>
  <c r="F102" i="4"/>
  <c r="H102" i="4"/>
  <c r="J102" i="4"/>
  <c r="E103" i="4"/>
  <c r="G103" i="4"/>
  <c r="I103" i="4"/>
  <c r="K103" i="4"/>
  <c r="D104" i="4"/>
  <c r="F104" i="4"/>
  <c r="H104" i="4"/>
  <c r="J104" i="4"/>
  <c r="E105" i="4"/>
  <c r="G105" i="4"/>
  <c r="I105" i="4"/>
  <c r="K105" i="4"/>
  <c r="D106" i="4"/>
  <c r="F106" i="4"/>
  <c r="H106" i="4"/>
  <c r="J106" i="4"/>
  <c r="E107" i="4"/>
  <c r="G107" i="4"/>
  <c r="I107" i="4"/>
  <c r="K107" i="4"/>
  <c r="D108" i="4"/>
  <c r="F108" i="4"/>
  <c r="H108" i="4"/>
  <c r="J108" i="4"/>
  <c r="E109" i="4"/>
  <c r="G109" i="4"/>
  <c r="I109" i="4"/>
  <c r="K109" i="4"/>
  <c r="D110" i="4"/>
  <c r="F110" i="4"/>
  <c r="H110" i="4"/>
  <c r="J110" i="4"/>
  <c r="E111" i="4"/>
  <c r="G111" i="4"/>
  <c r="I111" i="4"/>
  <c r="K111" i="4"/>
  <c r="D112" i="4"/>
  <c r="F112" i="4"/>
  <c r="H112" i="4"/>
  <c r="J112" i="4"/>
  <c r="E113" i="4"/>
  <c r="G113" i="4"/>
  <c r="I113" i="4"/>
  <c r="K113" i="4"/>
  <c r="D114" i="4"/>
  <c r="F114" i="4"/>
  <c r="H114" i="4"/>
  <c r="J114" i="4"/>
  <c r="E115" i="4"/>
  <c r="G115" i="4"/>
  <c r="I115" i="4"/>
  <c r="K115" i="4"/>
  <c r="D116" i="4"/>
  <c r="F116" i="4"/>
  <c r="H116" i="4"/>
  <c r="J116" i="4"/>
  <c r="E117" i="4"/>
  <c r="G117" i="4"/>
  <c r="I117" i="4"/>
  <c r="K117" i="4"/>
  <c r="D118" i="4"/>
  <c r="F118" i="4"/>
  <c r="H118" i="4"/>
  <c r="J118" i="4"/>
  <c r="E119" i="4"/>
  <c r="G119" i="4"/>
  <c r="I119" i="4"/>
  <c r="K119" i="4"/>
  <c r="D120" i="4"/>
  <c r="F120" i="4"/>
  <c r="H120" i="4"/>
  <c r="J120" i="4"/>
  <c r="E121" i="4"/>
  <c r="G121" i="4"/>
  <c r="I121" i="4"/>
  <c r="K121" i="4"/>
  <c r="D122" i="4"/>
  <c r="F122" i="4"/>
  <c r="H122" i="4"/>
  <c r="J122" i="4"/>
  <c r="E123" i="4"/>
  <c r="G123" i="4"/>
  <c r="I123" i="4"/>
  <c r="K123" i="4"/>
  <c r="D124" i="4"/>
  <c r="F124" i="4"/>
  <c r="H124" i="4"/>
  <c r="J124" i="4"/>
  <c r="E125" i="4"/>
  <c r="G125" i="4"/>
  <c r="I125" i="4"/>
  <c r="K125" i="4"/>
  <c r="D126" i="4"/>
  <c r="F126" i="4"/>
  <c r="H126" i="4"/>
  <c r="J126" i="4"/>
  <c r="E127" i="4"/>
  <c r="G127" i="4"/>
  <c r="I127" i="4"/>
  <c r="K127" i="4"/>
  <c r="D128" i="4"/>
  <c r="F128" i="4"/>
  <c r="H128" i="4"/>
  <c r="J128" i="4"/>
  <c r="E129" i="4"/>
  <c r="G129" i="4"/>
  <c r="I129" i="4"/>
  <c r="K129" i="4"/>
  <c r="D130" i="4"/>
  <c r="F130" i="4"/>
  <c r="H130" i="4"/>
  <c r="J130" i="4"/>
  <c r="E131" i="4"/>
  <c r="G131" i="4"/>
  <c r="I131" i="4"/>
  <c r="K131" i="4"/>
  <c r="D132" i="4"/>
  <c r="F132" i="4"/>
  <c r="H132" i="4"/>
  <c r="J132" i="4"/>
  <c r="E133" i="4"/>
  <c r="G133" i="4"/>
  <c r="I133" i="4"/>
  <c r="K133" i="4"/>
  <c r="D134" i="4"/>
  <c r="F134" i="4"/>
  <c r="H134" i="4"/>
  <c r="J134" i="4"/>
  <c r="E135" i="4"/>
  <c r="G135" i="4"/>
  <c r="I135" i="4"/>
  <c r="K135" i="4"/>
  <c r="D136" i="4"/>
  <c r="F136" i="4"/>
  <c r="H136" i="4"/>
  <c r="J136" i="4"/>
  <c r="E137" i="4"/>
  <c r="G137" i="4"/>
  <c r="I137" i="4"/>
  <c r="K137" i="4"/>
  <c r="D138" i="4"/>
  <c r="F138" i="4"/>
  <c r="H138" i="4"/>
  <c r="J138" i="4"/>
  <c r="E139" i="4"/>
  <c r="G139" i="4"/>
  <c r="I139" i="4"/>
  <c r="K139" i="4"/>
  <c r="D140" i="4"/>
  <c r="F140" i="4"/>
  <c r="H140" i="4"/>
  <c r="J140" i="4"/>
  <c r="E141" i="4"/>
  <c r="G141" i="4"/>
  <c r="I141" i="4"/>
  <c r="K141" i="4"/>
  <c r="D142" i="4"/>
  <c r="F142" i="4"/>
  <c r="H142" i="4"/>
  <c r="J142" i="4"/>
  <c r="E143" i="4"/>
  <c r="G143" i="4"/>
  <c r="I143" i="4"/>
  <c r="K143" i="4"/>
  <c r="D144" i="4"/>
  <c r="F144" i="4"/>
  <c r="H144" i="4"/>
  <c r="J144" i="4"/>
  <c r="E145" i="4"/>
  <c r="G145" i="4"/>
  <c r="I145" i="4"/>
  <c r="K145" i="4"/>
  <c r="D146" i="4"/>
  <c r="F146" i="4"/>
  <c r="H146" i="4"/>
  <c r="J146" i="4"/>
  <c r="E147" i="4"/>
  <c r="G147" i="4"/>
  <c r="I147" i="4"/>
  <c r="K147" i="4"/>
  <c r="D148" i="4"/>
  <c r="F148" i="4"/>
  <c r="H148" i="4"/>
  <c r="J148" i="4"/>
  <c r="E149" i="4"/>
  <c r="G149" i="4"/>
  <c r="I149" i="4"/>
  <c r="K149" i="4"/>
  <c r="D150" i="4"/>
  <c r="F150" i="4"/>
  <c r="H150" i="4"/>
  <c r="J150" i="4"/>
  <c r="E151" i="4"/>
  <c r="G151" i="4"/>
  <c r="I151" i="4"/>
  <c r="K151" i="4"/>
  <c r="D152" i="4"/>
  <c r="F152" i="4"/>
  <c r="H152" i="4"/>
  <c r="J152" i="4"/>
  <c r="E153" i="4"/>
  <c r="G153" i="4"/>
  <c r="I153" i="4"/>
  <c r="K153" i="4"/>
  <c r="D154" i="4"/>
  <c r="F154" i="4"/>
  <c r="H154" i="4"/>
  <c r="J154" i="4"/>
  <c r="E155" i="4"/>
  <c r="G155" i="4"/>
  <c r="I155" i="4"/>
  <c r="K155" i="4"/>
  <c r="D156" i="4"/>
  <c r="F156" i="4"/>
  <c r="H156" i="4"/>
  <c r="J156" i="4"/>
  <c r="E157" i="4"/>
  <c r="G157" i="4"/>
  <c r="I157" i="4"/>
  <c r="K157" i="4"/>
  <c r="D158" i="4"/>
  <c r="F158" i="4"/>
  <c r="H158" i="4"/>
  <c r="J158" i="4"/>
  <c r="E159" i="4"/>
  <c r="G159" i="4"/>
  <c r="I159" i="4"/>
  <c r="K159" i="4"/>
  <c r="D160" i="4"/>
  <c r="F160" i="4"/>
  <c r="H160" i="4"/>
  <c r="J160" i="4"/>
  <c r="E161" i="4"/>
  <c r="G161" i="4"/>
  <c r="I161" i="4"/>
  <c r="K161" i="4"/>
  <c r="D162" i="4"/>
  <c r="F162" i="4"/>
  <c r="H162" i="4"/>
  <c r="J162" i="4"/>
  <c r="E163" i="4"/>
  <c r="G163" i="4"/>
  <c r="I163" i="4"/>
  <c r="K163" i="4"/>
  <c r="D164" i="4"/>
  <c r="F164" i="4"/>
  <c r="H164" i="4"/>
  <c r="J164" i="4"/>
  <c r="E165" i="4"/>
  <c r="G165" i="4"/>
  <c r="I165" i="4"/>
  <c r="K165" i="4"/>
  <c r="D166" i="4"/>
  <c r="F166" i="4"/>
  <c r="H166" i="4"/>
  <c r="J166" i="4"/>
  <c r="E167" i="4"/>
  <c r="G167" i="4"/>
  <c r="I167" i="4"/>
  <c r="K167" i="4"/>
  <c r="D168" i="4"/>
  <c r="F168" i="4"/>
  <c r="H168" i="4"/>
  <c r="J168" i="4"/>
  <c r="E169" i="4"/>
  <c r="G169" i="4"/>
  <c r="I169" i="4"/>
  <c r="K169" i="4"/>
  <c r="D170" i="4"/>
  <c r="F170" i="4"/>
  <c r="H170" i="4"/>
  <c r="J170" i="4"/>
  <c r="E171" i="4"/>
  <c r="G171" i="4"/>
  <c r="I171" i="4"/>
  <c r="K171" i="4"/>
  <c r="D172" i="4"/>
  <c r="F172" i="4"/>
  <c r="H172" i="4"/>
  <c r="J172" i="4"/>
  <c r="E173" i="4"/>
  <c r="G173" i="4"/>
  <c r="I173" i="4"/>
  <c r="K173" i="4"/>
  <c r="D174" i="4"/>
  <c r="F174" i="4"/>
  <c r="H174" i="4"/>
  <c r="J174" i="4"/>
  <c r="E175" i="4"/>
  <c r="G175" i="4"/>
  <c r="I175" i="4"/>
  <c r="K175" i="4"/>
  <c r="D176" i="4"/>
  <c r="F176" i="4"/>
  <c r="H176" i="4"/>
  <c r="J176" i="4"/>
  <c r="E177" i="4"/>
  <c r="G177" i="4"/>
  <c r="I177" i="4"/>
  <c r="K177" i="4"/>
  <c r="D178" i="4"/>
  <c r="F178" i="4"/>
  <c r="H178" i="4"/>
  <c r="J178" i="4"/>
  <c r="E179" i="4"/>
  <c r="G179" i="4"/>
  <c r="I179" i="4"/>
  <c r="K179" i="4"/>
  <c r="D180" i="4"/>
  <c r="F180" i="4"/>
  <c r="H180" i="4"/>
  <c r="J180" i="4"/>
  <c r="E181" i="4"/>
  <c r="G181" i="4"/>
  <c r="I181" i="4"/>
  <c r="K181" i="4"/>
  <c r="D182" i="4"/>
  <c r="F182" i="4"/>
  <c r="H182" i="4"/>
  <c r="J182" i="4"/>
  <c r="E183" i="4"/>
  <c r="G183" i="4"/>
  <c r="I183" i="4"/>
  <c r="K183" i="4"/>
  <c r="D184" i="4"/>
  <c r="F184" i="4"/>
  <c r="H184" i="4"/>
  <c r="J184" i="4"/>
  <c r="E185" i="4"/>
  <c r="G185" i="4"/>
  <c r="I185" i="4"/>
  <c r="K185" i="4"/>
  <c r="D186" i="4"/>
  <c r="F186" i="4"/>
  <c r="H186" i="4"/>
  <c r="J186" i="4"/>
  <c r="E187" i="4"/>
  <c r="G187" i="4"/>
  <c r="I187" i="4"/>
  <c r="K187" i="4"/>
  <c r="D188" i="4"/>
  <c r="F188" i="4"/>
  <c r="H188" i="4"/>
  <c r="J188" i="4"/>
  <c r="E189" i="4"/>
  <c r="G189" i="4"/>
  <c r="I189" i="4"/>
  <c r="K189" i="4"/>
  <c r="D190" i="4"/>
  <c r="F190" i="4"/>
  <c r="H190" i="4"/>
  <c r="J190" i="4"/>
  <c r="E191" i="4"/>
  <c r="G191" i="4"/>
  <c r="I191" i="4"/>
  <c r="K191" i="4"/>
  <c r="D192" i="4"/>
  <c r="F192" i="4"/>
  <c r="H192" i="4"/>
  <c r="J192" i="4"/>
  <c r="E193" i="4"/>
  <c r="G193" i="4"/>
  <c r="I193" i="4"/>
  <c r="K193" i="4"/>
  <c r="D194" i="4"/>
  <c r="F194" i="4"/>
  <c r="H194" i="4"/>
  <c r="J194" i="4"/>
  <c r="E195" i="4"/>
  <c r="G195" i="4"/>
  <c r="I195" i="4"/>
  <c r="K195" i="4"/>
  <c r="D196" i="4"/>
  <c r="F196" i="4"/>
  <c r="H196" i="4"/>
  <c r="J196" i="4"/>
  <c r="E197" i="4"/>
  <c r="G197" i="4"/>
  <c r="I197" i="4"/>
  <c r="K197" i="4"/>
  <c r="D198" i="4"/>
  <c r="F198" i="4"/>
  <c r="H198" i="4"/>
  <c r="J198" i="4"/>
  <c r="E199" i="4"/>
  <c r="G199" i="4"/>
  <c r="I199" i="4"/>
  <c r="K199" i="4"/>
  <c r="D200" i="4"/>
  <c r="F200" i="4"/>
  <c r="H200" i="4"/>
  <c r="J200" i="4"/>
  <c r="E201" i="4"/>
  <c r="G201" i="4"/>
  <c r="I201" i="4"/>
  <c r="K201" i="4"/>
  <c r="D202" i="4"/>
  <c r="F202" i="4"/>
  <c r="H202" i="4"/>
  <c r="J202" i="4"/>
  <c r="E203" i="4"/>
  <c r="G203" i="4"/>
  <c r="I203" i="4"/>
  <c r="K203" i="4"/>
  <c r="D204" i="4"/>
  <c r="F204" i="4"/>
  <c r="H204" i="4"/>
  <c r="J204" i="4"/>
  <c r="E205" i="4"/>
  <c r="G205" i="4"/>
  <c r="I205" i="4"/>
  <c r="K205" i="4"/>
  <c r="D206" i="4"/>
  <c r="F206" i="4"/>
  <c r="H206" i="4"/>
  <c r="J206" i="4"/>
  <c r="E207" i="4"/>
  <c r="G207" i="4"/>
  <c r="I207" i="4"/>
  <c r="K207" i="4"/>
  <c r="D208" i="4"/>
  <c r="F208" i="4"/>
  <c r="H208" i="4"/>
  <c r="J208" i="4"/>
  <c r="E209" i="4"/>
  <c r="G209" i="4"/>
  <c r="I209" i="4"/>
  <c r="K209" i="4"/>
  <c r="D210" i="4"/>
  <c r="F210" i="4"/>
  <c r="H210" i="4"/>
  <c r="J210" i="4"/>
  <c r="E211" i="4"/>
  <c r="G211" i="4"/>
  <c r="I211" i="4"/>
  <c r="K211" i="4"/>
  <c r="D212" i="4"/>
  <c r="F212" i="4"/>
  <c r="H212" i="4"/>
  <c r="J212" i="4"/>
  <c r="E213" i="4"/>
  <c r="G213" i="4"/>
  <c r="I213" i="4"/>
  <c r="K213" i="4"/>
  <c r="D214" i="4"/>
  <c r="F214" i="4"/>
  <c r="H214" i="4"/>
  <c r="J214" i="4"/>
  <c r="E215" i="4"/>
  <c r="G215" i="4"/>
  <c r="I215" i="4"/>
  <c r="K215" i="4"/>
  <c r="D216" i="4"/>
  <c r="F216" i="4"/>
  <c r="H216" i="4"/>
  <c r="J216" i="4"/>
  <c r="E217" i="4"/>
  <c r="G217" i="4"/>
  <c r="I217" i="4"/>
  <c r="K217" i="4"/>
  <c r="D218" i="4"/>
  <c r="F218" i="4"/>
  <c r="H218" i="4"/>
  <c r="J218" i="4"/>
  <c r="E219" i="4"/>
  <c r="G219" i="4"/>
  <c r="I219" i="4"/>
  <c r="K219" i="4"/>
  <c r="D220" i="4"/>
  <c r="F220" i="4"/>
  <c r="H220" i="4"/>
  <c r="J220" i="4"/>
  <c r="E221" i="4"/>
  <c r="G221" i="4"/>
  <c r="I221" i="4"/>
  <c r="K221" i="4"/>
  <c r="D222" i="4"/>
  <c r="F222" i="4"/>
  <c r="H222" i="4"/>
  <c r="J222" i="4"/>
  <c r="E223" i="4"/>
  <c r="G223" i="4"/>
  <c r="I223" i="4"/>
  <c r="K223" i="4"/>
  <c r="D224" i="4"/>
  <c r="F224" i="4"/>
  <c r="H224" i="4"/>
  <c r="J224" i="4"/>
  <c r="E225" i="4"/>
  <c r="G225" i="4"/>
  <c r="I225" i="4"/>
  <c r="K225" i="4"/>
  <c r="D226" i="4"/>
  <c r="F226" i="4"/>
  <c r="H226" i="4"/>
  <c r="J226" i="4"/>
  <c r="E227" i="4"/>
  <c r="G227" i="4"/>
  <c r="I227" i="4"/>
  <c r="K227" i="4"/>
  <c r="D228" i="4"/>
  <c r="F228" i="4"/>
  <c r="H228" i="4"/>
  <c r="J228" i="4"/>
  <c r="E229" i="4"/>
  <c r="G229" i="4"/>
  <c r="I229" i="4"/>
  <c r="K229" i="4"/>
  <c r="D230" i="4"/>
  <c r="F230" i="4"/>
  <c r="H230" i="4"/>
  <c r="J230" i="4"/>
  <c r="E231" i="4"/>
  <c r="G231" i="4"/>
  <c r="I231" i="4"/>
  <c r="K231" i="4"/>
  <c r="D232" i="4"/>
  <c r="F232" i="4"/>
  <c r="H232" i="4"/>
  <c r="J232" i="4"/>
  <c r="E233" i="4"/>
  <c r="G233" i="4"/>
  <c r="I233" i="4"/>
  <c r="K233" i="4"/>
  <c r="D234" i="4"/>
  <c r="F234" i="4"/>
  <c r="H234" i="4"/>
  <c r="J234" i="4"/>
  <c r="E235" i="4"/>
  <c r="G235" i="4"/>
  <c r="I235" i="4"/>
  <c r="K235" i="4"/>
  <c r="D236" i="4"/>
  <c r="F236" i="4"/>
  <c r="H236" i="4"/>
  <c r="J236" i="4"/>
  <c r="E237" i="4"/>
  <c r="G237" i="4"/>
  <c r="I237" i="4"/>
  <c r="K237" i="4"/>
  <c r="D238" i="4"/>
  <c r="F238" i="4"/>
  <c r="H238" i="4"/>
  <c r="J238" i="4"/>
  <c r="E239" i="4"/>
  <c r="G239" i="4"/>
  <c r="I239" i="4"/>
  <c r="K239" i="4"/>
  <c r="D240" i="4"/>
  <c r="F240" i="4"/>
  <c r="H240" i="4"/>
  <c r="J240" i="4"/>
  <c r="E241" i="4"/>
  <c r="G241" i="4"/>
  <c r="I241" i="4"/>
  <c r="K241" i="4"/>
  <c r="D242" i="4"/>
  <c r="F242" i="4"/>
  <c r="H242" i="4"/>
  <c r="J242" i="4"/>
  <c r="E243" i="4"/>
  <c r="G243" i="4"/>
  <c r="I243" i="4"/>
  <c r="K243" i="4"/>
  <c r="D245" i="4"/>
  <c r="F245" i="4"/>
  <c r="H245" i="4"/>
  <c r="J245" i="4"/>
  <c r="E246" i="4"/>
  <c r="G246" i="4"/>
  <c r="I246" i="4"/>
  <c r="K246" i="4"/>
  <c r="D247" i="4"/>
  <c r="F247" i="4"/>
  <c r="H247" i="4"/>
  <c r="J247" i="4"/>
  <c r="E248" i="4"/>
  <c r="G248" i="4"/>
  <c r="I248" i="4"/>
  <c r="K248" i="4"/>
  <c r="D250" i="4"/>
  <c r="F250" i="4"/>
  <c r="H250" i="4"/>
  <c r="J250" i="4"/>
  <c r="E251" i="4"/>
  <c r="G251" i="4"/>
  <c r="I251" i="4"/>
  <c r="K251" i="4"/>
  <c r="D252" i="4"/>
  <c r="F252" i="4"/>
  <c r="H252" i="4"/>
  <c r="J252" i="4"/>
  <c r="E253" i="4"/>
  <c r="G253" i="4"/>
  <c r="I253" i="4"/>
  <c r="K253" i="4"/>
  <c r="D254" i="4"/>
  <c r="F254" i="4"/>
  <c r="H254" i="4"/>
  <c r="J254" i="4"/>
  <c r="E255" i="4"/>
  <c r="G255" i="4"/>
  <c r="I255" i="4"/>
  <c r="K255" i="4"/>
  <c r="D257" i="4"/>
  <c r="F257" i="4"/>
  <c r="H257" i="4"/>
  <c r="J257" i="4"/>
  <c r="E258" i="4"/>
  <c r="G258" i="4"/>
  <c r="I258" i="4"/>
  <c r="K258" i="4"/>
  <c r="D259" i="4"/>
  <c r="F259" i="4"/>
  <c r="H259" i="4"/>
  <c r="J259" i="4"/>
  <c r="E260" i="4"/>
  <c r="G260" i="4"/>
  <c r="I260" i="4"/>
  <c r="K260" i="4"/>
  <c r="D261" i="4"/>
  <c r="F261" i="4"/>
  <c r="H261" i="4"/>
  <c r="J261" i="4"/>
  <c r="E262" i="4"/>
  <c r="G262" i="4"/>
  <c r="I262" i="4"/>
  <c r="K262" i="4"/>
  <c r="D263" i="4"/>
  <c r="F263" i="4"/>
  <c r="H263" i="4"/>
  <c r="J263" i="4"/>
  <c r="E264" i="4"/>
  <c r="G264" i="4"/>
  <c r="I264" i="4"/>
  <c r="K264" i="4"/>
  <c r="D265" i="4"/>
  <c r="F265" i="4"/>
  <c r="H265" i="4"/>
  <c r="J265" i="4"/>
  <c r="E266" i="4"/>
  <c r="G266" i="4"/>
  <c r="I266" i="4"/>
  <c r="K266" i="4"/>
  <c r="D267" i="4"/>
  <c r="F267" i="4"/>
  <c r="H267" i="4"/>
  <c r="J267" i="4"/>
  <c r="E268" i="4"/>
  <c r="G268" i="4"/>
  <c r="I268" i="4"/>
  <c r="K268" i="4"/>
  <c r="D269" i="4"/>
  <c r="F269" i="4"/>
  <c r="H269" i="4"/>
  <c r="J269" i="4"/>
  <c r="E270" i="4"/>
  <c r="G270" i="4"/>
  <c r="I270" i="4"/>
  <c r="K270" i="4"/>
  <c r="D271" i="4"/>
  <c r="F271" i="4"/>
  <c r="H271" i="4"/>
  <c r="J271" i="4"/>
  <c r="E272" i="4"/>
  <c r="G272" i="4"/>
  <c r="I272" i="4"/>
  <c r="K272" i="4"/>
  <c r="D273" i="4"/>
  <c r="F273" i="4"/>
  <c r="H273" i="4"/>
  <c r="J273" i="4"/>
  <c r="E274" i="4"/>
  <c r="G274" i="4"/>
  <c r="I274" i="4"/>
  <c r="K274" i="4"/>
  <c r="D275" i="4"/>
  <c r="F275" i="4"/>
  <c r="H275" i="4"/>
  <c r="J275" i="4"/>
  <c r="E276" i="4"/>
  <c r="G276" i="4"/>
  <c r="I276" i="4"/>
  <c r="K276" i="4"/>
  <c r="D277" i="4"/>
  <c r="F277" i="4"/>
  <c r="H277" i="4"/>
  <c r="J277" i="4"/>
  <c r="E278" i="4"/>
  <c r="G278" i="4"/>
  <c r="I278" i="4"/>
  <c r="K278" i="4"/>
  <c r="D279" i="4"/>
  <c r="F279" i="4"/>
  <c r="H279" i="4"/>
  <c r="J279" i="4"/>
  <c r="E280" i="4"/>
  <c r="G280" i="4"/>
  <c r="I280" i="4"/>
  <c r="K280" i="4"/>
  <c r="D281" i="4"/>
  <c r="F281" i="4"/>
  <c r="H281" i="4"/>
  <c r="J281" i="4"/>
  <c r="E282" i="4"/>
  <c r="G282" i="4"/>
  <c r="I282" i="4"/>
  <c r="K282" i="4"/>
  <c r="D283" i="4"/>
  <c r="F283" i="4"/>
  <c r="H283" i="4"/>
  <c r="J283" i="4"/>
  <c r="E284" i="4"/>
  <c r="G284" i="4"/>
  <c r="I284" i="4"/>
  <c r="K284" i="4"/>
  <c r="D285" i="4"/>
  <c r="F285" i="4"/>
  <c r="H285" i="4"/>
  <c r="J285" i="4"/>
  <c r="E286" i="4"/>
  <c r="G286" i="4"/>
  <c r="I286" i="4"/>
  <c r="K286" i="4"/>
  <c r="D287" i="4"/>
  <c r="F287" i="4"/>
  <c r="H287" i="4"/>
  <c r="J287" i="4"/>
  <c r="E288" i="4"/>
  <c r="G288" i="4"/>
  <c r="I288" i="4"/>
  <c r="K288" i="4"/>
  <c r="D289" i="4"/>
  <c r="F289" i="4"/>
  <c r="H289" i="4"/>
  <c r="J289" i="4"/>
  <c r="E290" i="4"/>
  <c r="G290" i="4"/>
  <c r="I290" i="4"/>
  <c r="K290" i="4"/>
  <c r="D291" i="4"/>
  <c r="F291" i="4"/>
  <c r="H291" i="4"/>
  <c r="J291" i="4"/>
  <c r="E292" i="4"/>
  <c r="G292" i="4"/>
  <c r="I292" i="4"/>
  <c r="K292" i="4"/>
  <c r="D293" i="4"/>
  <c r="F293" i="4"/>
  <c r="H293" i="4"/>
  <c r="J293" i="4"/>
  <c r="E294" i="4"/>
  <c r="G294" i="4"/>
  <c r="I294" i="4"/>
  <c r="K294" i="4"/>
  <c r="D295" i="4"/>
  <c r="F295" i="4"/>
  <c r="H295" i="4"/>
  <c r="J295" i="4"/>
  <c r="E296" i="4"/>
  <c r="G296" i="4"/>
  <c r="I296" i="4"/>
  <c r="K296" i="4"/>
  <c r="D297" i="4"/>
  <c r="F297" i="4"/>
  <c r="H297" i="4"/>
  <c r="J297" i="4"/>
  <c r="E298" i="4"/>
  <c r="G298" i="4"/>
  <c r="I298" i="4"/>
  <c r="K298" i="4"/>
  <c r="D299" i="4"/>
  <c r="F299" i="4"/>
  <c r="H299" i="4"/>
  <c r="J299" i="4"/>
  <c r="E300" i="4"/>
  <c r="G300" i="4"/>
  <c r="I300" i="4"/>
  <c r="K300" i="4"/>
  <c r="D301" i="4"/>
  <c r="F301" i="4"/>
  <c r="H301" i="4"/>
  <c r="J301" i="4"/>
  <c r="E302" i="4"/>
  <c r="G302" i="4"/>
  <c r="I302" i="4"/>
  <c r="K302" i="4"/>
  <c r="D303" i="4"/>
  <c r="F303" i="4"/>
  <c r="H303" i="4"/>
  <c r="J303" i="4"/>
  <c r="E304" i="4"/>
  <c r="G304" i="4"/>
  <c r="I304" i="4"/>
  <c r="K304" i="4"/>
  <c r="D305" i="4"/>
  <c r="F305" i="4"/>
  <c r="H305" i="4"/>
  <c r="J305" i="4"/>
  <c r="E306" i="4"/>
  <c r="G306" i="4"/>
  <c r="I306" i="4"/>
  <c r="K306" i="4"/>
  <c r="D307" i="4"/>
  <c r="F307" i="4"/>
  <c r="H307" i="4"/>
  <c r="J307" i="4"/>
  <c r="E308" i="4"/>
  <c r="G308" i="4"/>
  <c r="I308" i="4"/>
  <c r="K308" i="4"/>
  <c r="D309" i="4"/>
  <c r="F309" i="4"/>
  <c r="H309" i="4"/>
  <c r="J309" i="4"/>
  <c r="E310" i="4"/>
  <c r="G310" i="4"/>
  <c r="I310" i="4"/>
  <c r="K310" i="4"/>
  <c r="D311" i="4"/>
  <c r="F311" i="4"/>
  <c r="H311" i="4"/>
  <c r="J311" i="4"/>
  <c r="E312" i="4"/>
  <c r="G312" i="4"/>
  <c r="I312" i="4"/>
  <c r="K312" i="4"/>
  <c r="D313" i="4"/>
  <c r="F313" i="4"/>
  <c r="H313" i="4"/>
  <c r="J313" i="4"/>
  <c r="E314" i="4"/>
  <c r="G314" i="4"/>
  <c r="I314" i="4"/>
  <c r="K314" i="4"/>
  <c r="D315" i="4"/>
  <c r="F315" i="4"/>
  <c r="H315" i="4"/>
  <c r="J315" i="4"/>
  <c r="E316" i="4"/>
  <c r="G316" i="4"/>
  <c r="I316" i="4"/>
  <c r="K316" i="4"/>
  <c r="D317" i="4"/>
  <c r="F317" i="4"/>
  <c r="H317" i="4"/>
  <c r="J317" i="4"/>
  <c r="E318" i="4"/>
  <c r="G318" i="4"/>
  <c r="I318" i="4"/>
  <c r="K318" i="4"/>
  <c r="D319" i="4"/>
  <c r="F319" i="4"/>
  <c r="H319" i="4"/>
  <c r="J319" i="4"/>
  <c r="E320" i="4"/>
  <c r="G320" i="4"/>
  <c r="I320" i="4"/>
  <c r="K320" i="4"/>
  <c r="D321" i="4"/>
  <c r="F321" i="4"/>
  <c r="H321" i="4"/>
  <c r="J321" i="4"/>
  <c r="E322" i="4"/>
  <c r="G322" i="4"/>
  <c r="I322" i="4"/>
  <c r="K322" i="4"/>
  <c r="D323" i="4"/>
  <c r="F323" i="4"/>
  <c r="H323" i="4"/>
  <c r="J323" i="4"/>
  <c r="E324" i="4"/>
  <c r="G324" i="4"/>
  <c r="I324" i="4"/>
  <c r="K324" i="4"/>
  <c r="D325" i="4"/>
  <c r="F325" i="4"/>
  <c r="H325" i="4"/>
  <c r="J325" i="4"/>
  <c r="E326" i="4"/>
  <c r="G326" i="4"/>
  <c r="I326" i="4"/>
  <c r="K326" i="4"/>
  <c r="D327" i="4"/>
  <c r="F327" i="4"/>
  <c r="H327" i="4"/>
  <c r="J327" i="4"/>
  <c r="E328" i="4"/>
  <c r="G328" i="4"/>
  <c r="I328" i="4"/>
  <c r="K328" i="4"/>
  <c r="D329" i="4"/>
  <c r="F329" i="4"/>
  <c r="H329" i="4"/>
  <c r="J329" i="4"/>
  <c r="E330" i="4"/>
  <c r="G330" i="4"/>
  <c r="I330" i="4"/>
  <c r="K330" i="4"/>
  <c r="D331" i="4"/>
  <c r="F331" i="4"/>
  <c r="H331" i="4"/>
  <c r="J331" i="4"/>
  <c r="E332" i="4"/>
  <c r="G332" i="4"/>
  <c r="I332" i="4"/>
  <c r="K332" i="4"/>
  <c r="D333" i="4"/>
  <c r="F333" i="4"/>
  <c r="H333" i="4"/>
  <c r="J333" i="4"/>
  <c r="E334" i="4"/>
  <c r="G334" i="4"/>
  <c r="I334" i="4"/>
  <c r="K334" i="4"/>
  <c r="D335" i="4"/>
  <c r="F335" i="4"/>
  <c r="H335" i="4"/>
  <c r="J335" i="4"/>
  <c r="E336" i="4"/>
  <c r="G336" i="4"/>
  <c r="I336" i="4"/>
  <c r="K336" i="4"/>
  <c r="D337" i="4"/>
  <c r="F337" i="4"/>
  <c r="H337" i="4"/>
  <c r="J337" i="4"/>
  <c r="E338" i="4"/>
  <c r="G338" i="4"/>
  <c r="I338" i="4"/>
  <c r="K338" i="4"/>
  <c r="D339" i="4"/>
  <c r="F339" i="4"/>
  <c r="H339" i="4"/>
  <c r="J339" i="4"/>
  <c r="E340" i="4"/>
  <c r="G340" i="4"/>
  <c r="I340" i="4"/>
  <c r="K340" i="4"/>
  <c r="D341" i="4"/>
  <c r="F341" i="4"/>
  <c r="H341" i="4"/>
  <c r="J341" i="4"/>
  <c r="E342" i="4"/>
  <c r="G342" i="4"/>
  <c r="I342" i="4"/>
  <c r="K342" i="4"/>
  <c r="D343" i="4"/>
  <c r="F343" i="4"/>
  <c r="H343" i="4"/>
  <c r="J343" i="4"/>
  <c r="E344" i="4"/>
  <c r="G344" i="4"/>
  <c r="I344" i="4"/>
  <c r="K344" i="4"/>
  <c r="D345" i="4"/>
  <c r="F345" i="4"/>
  <c r="H345" i="4"/>
  <c r="J345" i="4"/>
  <c r="E346" i="4"/>
  <c r="G346" i="4"/>
  <c r="I346" i="4"/>
  <c r="K346" i="4"/>
  <c r="D347" i="4"/>
  <c r="F347" i="4"/>
  <c r="H347" i="4"/>
  <c r="J347" i="4"/>
  <c r="E348" i="4"/>
  <c r="G348" i="4"/>
  <c r="I348" i="4"/>
  <c r="K348" i="4"/>
  <c r="D349" i="4"/>
  <c r="F349" i="4"/>
  <c r="H349" i="4"/>
  <c r="J349" i="4"/>
  <c r="E350" i="4"/>
  <c r="G350" i="4"/>
  <c r="I350" i="4"/>
  <c r="K350" i="4"/>
  <c r="D351" i="4"/>
  <c r="F351" i="4"/>
  <c r="H351" i="4"/>
  <c r="J351" i="4"/>
  <c r="E352" i="4"/>
  <c r="G352" i="4"/>
  <c r="I352" i="4"/>
  <c r="K352" i="4"/>
  <c r="D353" i="4"/>
  <c r="F353" i="4"/>
  <c r="H353" i="4"/>
  <c r="J353" i="4"/>
  <c r="E354" i="4"/>
  <c r="G354" i="4"/>
  <c r="I354" i="4"/>
  <c r="K354" i="4"/>
  <c r="D355" i="4"/>
  <c r="F355" i="4"/>
  <c r="H355" i="4"/>
  <c r="J355" i="4"/>
  <c r="E356" i="4"/>
  <c r="G356" i="4"/>
  <c r="I356" i="4"/>
  <c r="K356" i="4"/>
  <c r="D357" i="4"/>
  <c r="F357" i="4"/>
  <c r="H357" i="4"/>
  <c r="J357" i="4"/>
  <c r="E358" i="4"/>
  <c r="G358" i="4"/>
  <c r="I358" i="4"/>
  <c r="K358" i="4"/>
  <c r="D359" i="4"/>
  <c r="F359" i="4"/>
  <c r="H359" i="4"/>
  <c r="J359" i="4"/>
  <c r="E360" i="4"/>
  <c r="G360" i="4"/>
  <c r="I360" i="4"/>
  <c r="K360" i="4"/>
  <c r="D361" i="4"/>
  <c r="F361" i="4"/>
  <c r="H361" i="4"/>
  <c r="J361" i="4"/>
  <c r="E362" i="4"/>
  <c r="G362" i="4"/>
  <c r="I362" i="4"/>
  <c r="K362" i="4"/>
  <c r="D363" i="4"/>
  <c r="F363" i="4"/>
  <c r="H363" i="4"/>
  <c r="J363" i="4"/>
  <c r="E364" i="4"/>
  <c r="G364" i="4"/>
  <c r="I364" i="4"/>
  <c r="K364" i="4"/>
  <c r="D365" i="4"/>
  <c r="F365" i="4"/>
  <c r="H365" i="4"/>
  <c r="J365" i="4"/>
  <c r="E366" i="4"/>
  <c r="G366" i="4"/>
  <c r="I366" i="4"/>
  <c r="K366" i="4"/>
  <c r="D367" i="4"/>
  <c r="F367" i="4"/>
  <c r="H367" i="4"/>
  <c r="J367" i="4"/>
  <c r="E368" i="4"/>
  <c r="G368" i="4"/>
  <c r="I368" i="4"/>
  <c r="K368" i="4"/>
  <c r="D369" i="4"/>
  <c r="F369" i="4"/>
  <c r="H369" i="4"/>
  <c r="J369" i="4"/>
  <c r="E370" i="4"/>
  <c r="G370" i="4"/>
  <c r="I370" i="4"/>
  <c r="K370" i="4"/>
  <c r="D371" i="4"/>
  <c r="F371" i="4"/>
  <c r="H371" i="4"/>
  <c r="J371" i="4"/>
  <c r="E372" i="4"/>
  <c r="G372" i="4"/>
  <c r="I372" i="4"/>
  <c r="K372" i="4"/>
  <c r="D373" i="4"/>
  <c r="F373" i="4"/>
  <c r="H373" i="4"/>
  <c r="J373" i="4"/>
  <c r="E374" i="4"/>
  <c r="G374" i="4"/>
  <c r="I374" i="4"/>
  <c r="K374" i="4"/>
  <c r="D375" i="4"/>
  <c r="F375" i="4"/>
  <c r="H375" i="4"/>
  <c r="J375" i="4"/>
  <c r="E376" i="4"/>
  <c r="G376" i="4"/>
  <c r="I376" i="4"/>
  <c r="K376" i="4"/>
  <c r="D377" i="4"/>
  <c r="F377" i="4"/>
  <c r="H377" i="4"/>
  <c r="J377" i="4"/>
  <c r="E378" i="4"/>
  <c r="G378" i="4"/>
  <c r="I378" i="4"/>
  <c r="K378" i="4"/>
  <c r="D379" i="4"/>
  <c r="F379" i="4"/>
  <c r="H379" i="4"/>
  <c r="J379" i="4"/>
  <c r="E380" i="4"/>
  <c r="G380" i="4"/>
  <c r="I380" i="4"/>
  <c r="K380" i="4"/>
  <c r="D381" i="4"/>
  <c r="F381" i="4"/>
  <c r="H381" i="4"/>
  <c r="J381" i="4"/>
  <c r="E382" i="4"/>
  <c r="G382" i="4"/>
  <c r="I382" i="4"/>
  <c r="K382" i="4"/>
  <c r="D383" i="4"/>
  <c r="F383" i="4"/>
  <c r="H383" i="4"/>
  <c r="J383" i="4"/>
  <c r="E384" i="4"/>
  <c r="G384" i="4"/>
  <c r="I384" i="4"/>
  <c r="K384" i="4"/>
  <c r="D385" i="4"/>
  <c r="F385" i="4"/>
  <c r="H385" i="4"/>
  <c r="J385" i="4"/>
  <c r="E386" i="4"/>
  <c r="G386" i="4"/>
  <c r="I386" i="4"/>
  <c r="K386" i="4"/>
  <c r="D387" i="4"/>
  <c r="F387" i="4"/>
  <c r="H387" i="4"/>
  <c r="J387" i="4"/>
  <c r="E388" i="4"/>
  <c r="G388" i="4"/>
  <c r="I388" i="4"/>
  <c r="K388" i="4"/>
  <c r="D389" i="4"/>
  <c r="F389" i="4"/>
  <c r="H389" i="4"/>
  <c r="J389" i="4"/>
  <c r="E390" i="4"/>
  <c r="G390" i="4"/>
  <c r="I390" i="4"/>
  <c r="K390" i="4"/>
  <c r="D391" i="4"/>
  <c r="F391" i="4"/>
  <c r="H391" i="4"/>
  <c r="J391" i="4"/>
  <c r="E392" i="4"/>
  <c r="G392" i="4"/>
  <c r="I392" i="4"/>
  <c r="K392" i="4"/>
  <c r="D393" i="4"/>
  <c r="F393" i="4"/>
  <c r="H393" i="4"/>
  <c r="J393" i="4"/>
  <c r="E394" i="4"/>
  <c r="G394" i="4"/>
  <c r="I394" i="4"/>
  <c r="K394" i="4"/>
  <c r="D395" i="4"/>
  <c r="F395" i="4"/>
  <c r="H395" i="4"/>
  <c r="J395" i="4"/>
  <c r="E396" i="4"/>
  <c r="G396" i="4"/>
  <c r="I396" i="4"/>
  <c r="K396" i="4"/>
  <c r="D397" i="4"/>
  <c r="F397" i="4"/>
  <c r="H397" i="4"/>
  <c r="J397" i="4"/>
  <c r="E398" i="4"/>
  <c r="G398" i="4"/>
  <c r="I398" i="4"/>
  <c r="K398" i="4"/>
  <c r="D399" i="4"/>
  <c r="F399" i="4"/>
  <c r="H399" i="4"/>
  <c r="J399" i="4"/>
  <c r="E400" i="4"/>
  <c r="G400" i="4"/>
  <c r="I400" i="4"/>
  <c r="K400" i="4"/>
  <c r="D401" i="4"/>
  <c r="F401" i="4"/>
  <c r="H401" i="4"/>
  <c r="J401" i="4"/>
  <c r="E402" i="4"/>
  <c r="G402" i="4"/>
  <c r="I402" i="4"/>
  <c r="K402" i="4"/>
  <c r="D403" i="4"/>
  <c r="F403" i="4"/>
  <c r="H403" i="4"/>
  <c r="J403" i="4"/>
  <c r="E404" i="4"/>
  <c r="G404" i="4"/>
  <c r="I404" i="4"/>
  <c r="K404" i="4"/>
  <c r="D405" i="4"/>
  <c r="F405" i="4"/>
  <c r="H405" i="4"/>
  <c r="J405" i="4"/>
  <c r="E406" i="4"/>
  <c r="G406" i="4"/>
  <c r="I406" i="4"/>
  <c r="K406" i="4"/>
  <c r="D407" i="4"/>
  <c r="F407" i="4"/>
  <c r="H407" i="4"/>
  <c r="J407" i="4"/>
  <c r="E408" i="4"/>
  <c r="G408" i="4"/>
  <c r="I408" i="4"/>
  <c r="K408" i="4"/>
  <c r="D409" i="4"/>
  <c r="F409" i="4"/>
  <c r="H409" i="4"/>
  <c r="J409" i="4"/>
  <c r="E410" i="4"/>
  <c r="G410" i="4"/>
  <c r="I410" i="4"/>
  <c r="K410" i="4"/>
  <c r="D411" i="4"/>
  <c r="F411" i="4"/>
  <c r="H411" i="4"/>
  <c r="J411" i="4"/>
  <c r="E412" i="4"/>
  <c r="G412" i="4"/>
  <c r="I412" i="4"/>
  <c r="K412" i="4"/>
  <c r="D413" i="4"/>
  <c r="F413" i="4"/>
  <c r="H413" i="4"/>
  <c r="J413" i="4"/>
  <c r="E414" i="4"/>
  <c r="G414" i="4"/>
  <c r="I414" i="4"/>
  <c r="K414" i="4"/>
  <c r="D415" i="4"/>
  <c r="F415" i="4"/>
  <c r="H415" i="4"/>
  <c r="J415" i="4"/>
  <c r="E416" i="4"/>
  <c r="G416" i="4"/>
  <c r="I416" i="4"/>
  <c r="K416" i="4"/>
  <c r="D417" i="4"/>
  <c r="F417" i="4"/>
  <c r="H417" i="4"/>
  <c r="J417" i="4"/>
  <c r="E418" i="4"/>
  <c r="G418" i="4"/>
  <c r="I418" i="4"/>
  <c r="K418" i="4"/>
  <c r="D419" i="4"/>
  <c r="F419" i="4"/>
  <c r="H419" i="4"/>
  <c r="J419" i="4"/>
  <c r="E420" i="4"/>
  <c r="G420" i="4"/>
  <c r="I420" i="4"/>
  <c r="K420" i="4"/>
  <c r="D421" i="4"/>
  <c r="F421" i="4"/>
  <c r="H421" i="4"/>
  <c r="J421" i="4"/>
  <c r="E422" i="4"/>
  <c r="G422" i="4"/>
  <c r="I422" i="4"/>
  <c r="K422" i="4"/>
  <c r="D423" i="4"/>
  <c r="F423" i="4"/>
  <c r="H423" i="4"/>
  <c r="J423" i="4"/>
  <c r="E424" i="4"/>
  <c r="G424" i="4"/>
  <c r="I424" i="4"/>
  <c r="K424" i="4"/>
  <c r="D425" i="4"/>
  <c r="F425" i="4"/>
  <c r="H425" i="4"/>
  <c r="J425" i="4"/>
  <c r="E426" i="4"/>
  <c r="G426" i="4"/>
  <c r="I426" i="4"/>
  <c r="K426" i="4"/>
  <c r="D427" i="4"/>
  <c r="F427" i="4"/>
  <c r="H427" i="4"/>
  <c r="J427" i="4"/>
  <c r="E428" i="4"/>
  <c r="G428" i="4"/>
  <c r="I428" i="4"/>
  <c r="K428" i="4"/>
  <c r="D429" i="4"/>
  <c r="F429" i="4"/>
  <c r="H429" i="4"/>
  <c r="J429" i="4"/>
  <c r="E430" i="4"/>
  <c r="G430" i="4"/>
  <c r="I430" i="4"/>
  <c r="K430" i="4"/>
  <c r="D431" i="4"/>
  <c r="F431" i="4"/>
  <c r="H431" i="4"/>
  <c r="J431" i="4"/>
  <c r="E432" i="4"/>
  <c r="G432" i="4"/>
  <c r="I432" i="4"/>
  <c r="K432" i="4"/>
  <c r="D433" i="4"/>
  <c r="F433" i="4"/>
  <c r="H433" i="4"/>
  <c r="J433" i="4"/>
  <c r="E434" i="4"/>
  <c r="G434" i="4"/>
  <c r="I434" i="4"/>
  <c r="K434" i="4"/>
  <c r="D435" i="4"/>
  <c r="F435" i="4"/>
  <c r="H435" i="4"/>
  <c r="J435" i="4"/>
  <c r="E436" i="4"/>
  <c r="G436" i="4"/>
  <c r="I436" i="4"/>
  <c r="K436" i="4"/>
  <c r="D437" i="4"/>
  <c r="F437" i="4"/>
  <c r="H437" i="4"/>
  <c r="J437" i="4"/>
  <c r="E438" i="4"/>
  <c r="G438" i="4"/>
  <c r="I438" i="4"/>
  <c r="K438" i="4"/>
  <c r="D439" i="4"/>
  <c r="F439" i="4"/>
  <c r="H439" i="4"/>
  <c r="J439" i="4"/>
  <c r="E440" i="4"/>
  <c r="G440" i="4"/>
  <c r="I440" i="4"/>
  <c r="K440" i="4"/>
  <c r="D441" i="4"/>
  <c r="F441" i="4"/>
  <c r="H441" i="4"/>
  <c r="J441" i="4"/>
  <c r="E442" i="4"/>
  <c r="G442" i="4"/>
  <c r="I442" i="4"/>
  <c r="K442" i="4"/>
  <c r="D443" i="4"/>
  <c r="F443" i="4"/>
  <c r="H443" i="4"/>
  <c r="J443" i="4"/>
  <c r="E444" i="4"/>
  <c r="G444" i="4"/>
  <c r="I444" i="4"/>
  <c r="K444" i="4"/>
  <c r="D445" i="4"/>
  <c r="F445" i="4"/>
  <c r="H445" i="4"/>
  <c r="J445" i="4"/>
  <c r="E446" i="4"/>
  <c r="G446" i="4"/>
  <c r="I446" i="4"/>
  <c r="K446" i="4"/>
  <c r="D447" i="4"/>
  <c r="F447" i="4"/>
  <c r="H447" i="4"/>
  <c r="J447" i="4"/>
  <c r="E448" i="4"/>
  <c r="G448" i="4"/>
  <c r="I448" i="4"/>
  <c r="K448" i="4"/>
  <c r="D449" i="4"/>
  <c r="F449" i="4"/>
  <c r="H449" i="4"/>
  <c r="J449" i="4"/>
  <c r="E450" i="4"/>
  <c r="G450" i="4"/>
  <c r="I450" i="4"/>
  <c r="K450" i="4"/>
  <c r="D451" i="4"/>
  <c r="F451" i="4"/>
  <c r="H451" i="4"/>
  <c r="J451" i="4"/>
  <c r="E452" i="4"/>
  <c r="G452" i="4"/>
  <c r="I452" i="4"/>
  <c r="K452" i="4"/>
  <c r="D453" i="4"/>
  <c r="F453" i="4"/>
  <c r="H453" i="4"/>
  <c r="J453" i="4"/>
  <c r="E454" i="4"/>
  <c r="G454" i="4"/>
  <c r="I454" i="4"/>
  <c r="K454" i="4"/>
  <c r="D455" i="4"/>
  <c r="F455" i="4"/>
  <c r="H455" i="4"/>
  <c r="J455" i="4"/>
  <c r="E456" i="4"/>
  <c r="G456" i="4"/>
  <c r="I456" i="4"/>
  <c r="K456" i="4"/>
  <c r="D457" i="4"/>
  <c r="F457" i="4"/>
  <c r="H457" i="4"/>
  <c r="J457" i="4"/>
  <c r="E458" i="4"/>
  <c r="G458" i="4"/>
  <c r="I458" i="4"/>
  <c r="K458" i="4"/>
  <c r="D459" i="4"/>
  <c r="F459" i="4"/>
  <c r="H459" i="4"/>
  <c r="J459" i="4"/>
  <c r="E460" i="4"/>
  <c r="G460" i="4"/>
  <c r="I460" i="4"/>
  <c r="K460" i="4"/>
  <c r="D461" i="4"/>
  <c r="F461" i="4"/>
  <c r="H461" i="4"/>
  <c r="J461" i="4"/>
  <c r="E462" i="4"/>
  <c r="G462" i="4"/>
  <c r="I462" i="4"/>
  <c r="K462" i="4"/>
  <c r="D463" i="4"/>
  <c r="F463" i="4"/>
  <c r="H463" i="4"/>
  <c r="J463" i="4"/>
  <c r="E464" i="4"/>
  <c r="G464" i="4"/>
  <c r="I464" i="4"/>
  <c r="K464" i="4"/>
  <c r="D465" i="4"/>
  <c r="F465" i="4"/>
  <c r="H465" i="4"/>
  <c r="J465" i="4"/>
  <c r="E466" i="4"/>
  <c r="G466" i="4"/>
  <c r="I466" i="4"/>
  <c r="K466" i="4"/>
  <c r="D467" i="4"/>
  <c r="F467" i="4"/>
  <c r="H467" i="4"/>
  <c r="J467" i="4"/>
  <c r="E468" i="4"/>
  <c r="G468" i="4"/>
  <c r="I468" i="4"/>
  <c r="K468" i="4"/>
  <c r="D469" i="4"/>
  <c r="F469" i="4"/>
  <c r="H469" i="4"/>
  <c r="J469" i="4"/>
  <c r="E470" i="4"/>
  <c r="G470" i="4"/>
  <c r="I470" i="4"/>
  <c r="K470" i="4"/>
  <c r="D471" i="4"/>
  <c r="F471" i="4"/>
  <c r="H471" i="4"/>
  <c r="J471" i="4"/>
  <c r="E472" i="4"/>
  <c r="G472" i="4"/>
  <c r="I472" i="4"/>
  <c r="K472" i="4"/>
  <c r="D473" i="4"/>
  <c r="F473" i="4"/>
  <c r="H473" i="4"/>
  <c r="J473" i="4"/>
  <c r="E474" i="4"/>
  <c r="G474" i="4"/>
  <c r="I474" i="4"/>
  <c r="K474" i="4"/>
  <c r="D475" i="4"/>
  <c r="F475" i="4"/>
  <c r="H475" i="4"/>
  <c r="J475" i="4"/>
  <c r="E476" i="4"/>
  <c r="G476" i="4"/>
  <c r="I476" i="4"/>
  <c r="K476" i="4"/>
  <c r="D477" i="4"/>
  <c r="F477" i="4"/>
  <c r="H477" i="4"/>
  <c r="J477" i="4"/>
  <c r="E478" i="4"/>
  <c r="G478" i="4"/>
  <c r="I478" i="4"/>
  <c r="K478" i="4"/>
  <c r="D479" i="4"/>
  <c r="F479" i="4"/>
  <c r="H479" i="4"/>
  <c r="J479" i="4"/>
  <c r="E480" i="4"/>
  <c r="G480" i="4"/>
  <c r="I480" i="4"/>
  <c r="K480" i="4"/>
  <c r="D481" i="4"/>
  <c r="F481" i="4"/>
  <c r="H481" i="4"/>
  <c r="J481" i="4"/>
  <c r="E482" i="4"/>
  <c r="G482" i="4"/>
  <c r="I482" i="4"/>
  <c r="K482" i="4"/>
  <c r="D483" i="4"/>
  <c r="F483" i="4"/>
  <c r="H483" i="4"/>
  <c r="J483" i="4"/>
  <c r="E484" i="4"/>
  <c r="G484" i="4"/>
  <c r="I484" i="4"/>
  <c r="K484" i="4"/>
  <c r="D485" i="4"/>
  <c r="F485" i="4"/>
  <c r="H485" i="4"/>
  <c r="J485" i="4"/>
  <c r="E486" i="4"/>
  <c r="G486" i="4"/>
  <c r="I486" i="4"/>
  <c r="K486" i="4"/>
  <c r="D487" i="4"/>
  <c r="F487" i="4"/>
  <c r="H487" i="4"/>
  <c r="J487" i="4"/>
  <c r="E488" i="4"/>
  <c r="G488" i="4"/>
  <c r="I488" i="4"/>
  <c r="K488" i="4"/>
  <c r="D489" i="4"/>
  <c r="F489" i="4"/>
  <c r="H489" i="4"/>
  <c r="J489" i="4"/>
  <c r="E490" i="4"/>
  <c r="G490" i="4"/>
  <c r="I490" i="4"/>
  <c r="K490" i="4"/>
  <c r="D491" i="4"/>
  <c r="F491" i="4"/>
  <c r="H491" i="4"/>
  <c r="J491" i="4"/>
  <c r="E492" i="4"/>
  <c r="G492" i="4"/>
  <c r="I492" i="4"/>
  <c r="K492" i="4"/>
  <c r="D493" i="4"/>
  <c r="F493" i="4"/>
  <c r="H493" i="4"/>
  <c r="J493" i="4"/>
  <c r="E494" i="4"/>
  <c r="G494" i="4"/>
  <c r="I494" i="4"/>
  <c r="K494" i="4"/>
  <c r="D495" i="4"/>
  <c r="F495" i="4"/>
  <c r="H495" i="4"/>
  <c r="J495" i="4"/>
  <c r="E496" i="4"/>
  <c r="G496" i="4"/>
  <c r="I496" i="4"/>
  <c r="K496" i="4"/>
  <c r="D497" i="4"/>
  <c r="F497" i="4"/>
  <c r="H497" i="4"/>
  <c r="J497" i="4"/>
  <c r="E498" i="4"/>
  <c r="G498" i="4"/>
  <c r="I498" i="4"/>
  <c r="K498" i="4"/>
  <c r="D499" i="4"/>
  <c r="F499" i="4"/>
  <c r="H499" i="4"/>
  <c r="J499" i="4"/>
  <c r="E500" i="4"/>
  <c r="G500" i="4"/>
  <c r="I500" i="4"/>
  <c r="K500" i="4"/>
  <c r="D501" i="4"/>
  <c r="F501" i="4"/>
  <c r="H501" i="4"/>
  <c r="J501" i="4"/>
  <c r="E502" i="4"/>
  <c r="G502" i="4"/>
  <c r="I502" i="4"/>
  <c r="K502" i="4"/>
  <c r="D503" i="4"/>
  <c r="F503" i="4"/>
  <c r="H503" i="4"/>
  <c r="J503" i="4"/>
  <c r="E504" i="4"/>
  <c r="G504" i="4"/>
  <c r="I504" i="4"/>
  <c r="K504" i="4"/>
  <c r="D505" i="4"/>
  <c r="F505" i="4"/>
  <c r="H505" i="4"/>
  <c r="J505" i="4"/>
  <c r="E506" i="4"/>
  <c r="G506" i="4"/>
  <c r="I506" i="4"/>
  <c r="K506" i="4"/>
  <c r="D507" i="4"/>
  <c r="F507" i="4"/>
  <c r="H507" i="4"/>
  <c r="J507" i="4"/>
  <c r="E508" i="4"/>
  <c r="G508" i="4"/>
  <c r="I508" i="4"/>
  <c r="K508" i="4"/>
  <c r="D509" i="4"/>
  <c r="F509" i="4"/>
  <c r="H509" i="4"/>
  <c r="J509" i="4"/>
  <c r="E510" i="4"/>
  <c r="G510" i="4"/>
  <c r="I510" i="4"/>
  <c r="K510" i="4"/>
  <c r="D511" i="4"/>
  <c r="F511" i="4"/>
  <c r="H511" i="4"/>
  <c r="J511" i="4"/>
  <c r="E512" i="4"/>
  <c r="G512" i="4"/>
  <c r="I512" i="4"/>
  <c r="K512" i="4"/>
  <c r="D513" i="4"/>
  <c r="F513" i="4"/>
  <c r="H513" i="4"/>
  <c r="J513" i="4"/>
  <c r="E514" i="4"/>
  <c r="G514" i="4"/>
  <c r="I514" i="4"/>
  <c r="K514" i="4"/>
  <c r="D515" i="4"/>
  <c r="F515" i="4"/>
  <c r="H515" i="4"/>
  <c r="J515" i="4"/>
  <c r="E516" i="4"/>
  <c r="G516" i="4"/>
  <c r="I516" i="4"/>
  <c r="K516" i="4"/>
  <c r="D517" i="4"/>
  <c r="F517" i="4"/>
  <c r="H517" i="4"/>
  <c r="J517" i="4"/>
  <c r="E518" i="4"/>
  <c r="G518" i="4"/>
  <c r="I518" i="4"/>
  <c r="K518" i="4"/>
  <c r="D519" i="4"/>
  <c r="F519" i="4"/>
  <c r="H519" i="4"/>
  <c r="J519" i="4"/>
  <c r="E520" i="4"/>
  <c r="G520" i="4"/>
  <c r="I520" i="4"/>
  <c r="K520" i="4"/>
  <c r="D521" i="4"/>
  <c r="F521" i="4"/>
  <c r="H521" i="4"/>
  <c r="J521" i="4"/>
  <c r="E522" i="4"/>
  <c r="G522" i="4"/>
  <c r="I522" i="4"/>
  <c r="K522" i="4"/>
  <c r="D523" i="4"/>
  <c r="F523" i="4"/>
  <c r="H523" i="4"/>
  <c r="J523" i="4"/>
  <c r="E524" i="4"/>
  <c r="G524" i="4"/>
  <c r="I524" i="4"/>
  <c r="K524" i="4"/>
  <c r="D525" i="4"/>
  <c r="F525" i="4"/>
  <c r="H525" i="4"/>
  <c r="J525" i="4"/>
  <c r="E526" i="4"/>
  <c r="G526" i="4"/>
  <c r="I526" i="4"/>
  <c r="K526" i="4"/>
  <c r="D527" i="4"/>
  <c r="F527" i="4"/>
  <c r="H527" i="4"/>
  <c r="J527" i="4"/>
  <c r="E528" i="4"/>
  <c r="G528" i="4"/>
  <c r="I528" i="4"/>
  <c r="K528" i="4"/>
  <c r="D529" i="4"/>
  <c r="F529" i="4"/>
  <c r="H529" i="4"/>
  <c r="J529" i="4"/>
  <c r="E530" i="4"/>
  <c r="G530" i="4"/>
  <c r="I530" i="4"/>
  <c r="K530" i="4"/>
  <c r="D531" i="4"/>
  <c r="F531" i="4"/>
  <c r="H531" i="4"/>
  <c r="J531" i="4"/>
  <c r="E532" i="4"/>
  <c r="G532" i="4"/>
  <c r="I532" i="4"/>
  <c r="K532" i="4"/>
  <c r="D533" i="4"/>
  <c r="F533" i="4"/>
  <c r="H533" i="4"/>
  <c r="J533" i="4"/>
  <c r="E534" i="4"/>
  <c r="G534" i="4"/>
  <c r="I534" i="4"/>
  <c r="K534" i="4"/>
  <c r="D535" i="4"/>
  <c r="F535" i="4"/>
  <c r="H535" i="4"/>
  <c r="J535" i="4"/>
  <c r="E536" i="4"/>
  <c r="G536" i="4"/>
  <c r="I536" i="4"/>
  <c r="K536" i="4"/>
  <c r="D537" i="4"/>
  <c r="F537" i="4"/>
  <c r="H537" i="4"/>
  <c r="J537" i="4"/>
  <c r="E538" i="4"/>
  <c r="G538" i="4"/>
  <c r="I538" i="4"/>
  <c r="K538" i="4"/>
  <c r="D539" i="4"/>
  <c r="F539" i="4"/>
  <c r="H539" i="4"/>
  <c r="J539" i="4"/>
  <c r="E540" i="4"/>
  <c r="G540" i="4"/>
  <c r="I540" i="4"/>
  <c r="K540" i="4"/>
  <c r="D541" i="4"/>
  <c r="F541" i="4"/>
  <c r="H541" i="4"/>
  <c r="J541" i="4"/>
  <c r="E542" i="4"/>
  <c r="G542" i="4"/>
  <c r="I542" i="4"/>
  <c r="K542" i="4"/>
  <c r="D543" i="4"/>
  <c r="F543" i="4"/>
  <c r="H543" i="4"/>
  <c r="J543" i="4"/>
  <c r="E544" i="4"/>
  <c r="G544" i="4"/>
  <c r="I544" i="4"/>
  <c r="K544" i="4"/>
  <c r="D545" i="4"/>
  <c r="F545" i="4"/>
  <c r="H545" i="4"/>
  <c r="J545" i="4"/>
  <c r="E546" i="4"/>
  <c r="G546" i="4"/>
  <c r="I546" i="4"/>
  <c r="K546" i="4"/>
  <c r="D547" i="4"/>
  <c r="F547" i="4"/>
  <c r="H547" i="4"/>
  <c r="J547" i="4"/>
  <c r="E548" i="4"/>
  <c r="G548" i="4"/>
  <c r="I548" i="4"/>
  <c r="K548" i="4"/>
  <c r="D549" i="4"/>
  <c r="F549" i="4"/>
  <c r="H549" i="4"/>
  <c r="J549" i="4"/>
  <c r="E550" i="4"/>
  <c r="G550" i="4"/>
  <c r="I550" i="4"/>
  <c r="K550" i="4"/>
  <c r="D551" i="4"/>
  <c r="F551" i="4"/>
  <c r="H551" i="4"/>
  <c r="J551" i="4"/>
  <c r="E552" i="4"/>
  <c r="G552" i="4"/>
  <c r="I552" i="4"/>
  <c r="K552" i="4"/>
  <c r="D553" i="4"/>
  <c r="F553" i="4"/>
  <c r="H553" i="4"/>
  <c r="J553" i="4"/>
  <c r="E554" i="4"/>
  <c r="G554" i="4"/>
  <c r="I554" i="4"/>
  <c r="K554" i="4"/>
  <c r="D555" i="4"/>
  <c r="F555" i="4"/>
  <c r="H555" i="4"/>
  <c r="J555" i="4"/>
  <c r="E556" i="4"/>
  <c r="G556" i="4"/>
  <c r="I556" i="4"/>
  <c r="K556" i="4"/>
  <c r="D557" i="4"/>
  <c r="F557" i="4"/>
  <c r="H557" i="4"/>
  <c r="J557" i="4"/>
  <c r="E558" i="4"/>
  <c r="G558" i="4"/>
  <c r="I558" i="4"/>
  <c r="K558" i="4"/>
  <c r="D559" i="4"/>
  <c r="F559" i="4"/>
  <c r="H559" i="4"/>
  <c r="J559" i="4"/>
  <c r="E560" i="4"/>
  <c r="G560" i="4"/>
  <c r="I560" i="4"/>
  <c r="K560" i="4"/>
  <c r="D561" i="4"/>
  <c r="F561" i="4"/>
  <c r="H561" i="4"/>
  <c r="J561" i="4"/>
  <c r="E562" i="4"/>
  <c r="G562" i="4"/>
  <c r="I562" i="4"/>
  <c r="K562" i="4"/>
  <c r="D563" i="4"/>
  <c r="F563" i="4"/>
  <c r="H563" i="4"/>
  <c r="J563" i="4"/>
  <c r="E564" i="4"/>
  <c r="G564" i="4"/>
  <c r="I564" i="4"/>
  <c r="K564" i="4"/>
  <c r="D565" i="4"/>
  <c r="F565" i="4"/>
  <c r="H565" i="4"/>
  <c r="J565" i="4"/>
  <c r="E566" i="4"/>
  <c r="G566" i="4"/>
  <c r="I566" i="4"/>
  <c r="K566" i="4"/>
  <c r="D567" i="4"/>
  <c r="F567" i="4"/>
  <c r="H567" i="4"/>
  <c r="J567" i="4"/>
  <c r="E568" i="4"/>
  <c r="G568" i="4"/>
  <c r="I568" i="4"/>
  <c r="K568" i="4"/>
  <c r="D569" i="4"/>
  <c r="F569" i="4"/>
  <c r="H569" i="4"/>
  <c r="J569" i="4"/>
  <c r="E570" i="4"/>
  <c r="G570" i="4"/>
  <c r="I570" i="4"/>
  <c r="K570" i="4"/>
  <c r="D571" i="4"/>
  <c r="F571" i="4"/>
  <c r="H571" i="4"/>
  <c r="J571" i="4"/>
  <c r="E572" i="4"/>
  <c r="G572" i="4"/>
  <c r="I572" i="4"/>
  <c r="K572" i="4"/>
  <c r="D573" i="4"/>
  <c r="F573" i="4"/>
  <c r="H573" i="4"/>
  <c r="J573" i="4"/>
  <c r="E574" i="4"/>
  <c r="G574" i="4"/>
  <c r="I574" i="4"/>
  <c r="K574" i="4"/>
  <c r="D575" i="4"/>
  <c r="F575" i="4"/>
  <c r="H575" i="4"/>
  <c r="J575" i="4"/>
  <c r="E576" i="4"/>
  <c r="G576" i="4"/>
  <c r="I576" i="4"/>
  <c r="K576" i="4"/>
  <c r="D577" i="4"/>
  <c r="F577" i="4"/>
  <c r="H577" i="4"/>
  <c r="J577" i="4"/>
  <c r="E578" i="4"/>
  <c r="G578" i="4"/>
  <c r="I578" i="4"/>
  <c r="K578" i="4"/>
  <c r="D579" i="4"/>
  <c r="F579" i="4"/>
  <c r="H579" i="4"/>
  <c r="J579" i="4"/>
  <c r="E580" i="4"/>
  <c r="G580" i="4"/>
  <c r="I580" i="4"/>
  <c r="K580" i="4"/>
  <c r="D581" i="4"/>
  <c r="F581" i="4"/>
  <c r="H581" i="4"/>
  <c r="J581" i="4"/>
  <c r="E582" i="4"/>
  <c r="G582" i="4"/>
  <c r="I582" i="4"/>
  <c r="K582" i="4"/>
  <c r="D583" i="4"/>
  <c r="F583" i="4"/>
  <c r="H583" i="4"/>
  <c r="J583" i="4"/>
  <c r="E584" i="4"/>
  <c r="G584" i="4"/>
  <c r="I584" i="4"/>
  <c r="K584" i="4"/>
  <c r="D585" i="4"/>
  <c r="F585" i="4"/>
  <c r="H585" i="4"/>
  <c r="J585" i="4"/>
  <c r="E586" i="4"/>
  <c r="G586" i="4"/>
  <c r="I586" i="4"/>
  <c r="K586" i="4"/>
  <c r="D587" i="4"/>
  <c r="F587" i="4"/>
  <c r="H587" i="4"/>
  <c r="J587" i="4"/>
  <c r="E588" i="4"/>
  <c r="G588" i="4"/>
  <c r="I588" i="4"/>
  <c r="K588" i="4"/>
  <c r="D589" i="4"/>
  <c r="F589" i="4"/>
  <c r="H589" i="4"/>
  <c r="J589" i="4"/>
  <c r="E590" i="4"/>
  <c r="G590" i="4"/>
  <c r="I590" i="4"/>
  <c r="K590" i="4"/>
  <c r="D591" i="4"/>
  <c r="F591" i="4"/>
  <c r="H591" i="4"/>
  <c r="J591" i="4"/>
  <c r="E592" i="4"/>
  <c r="G592" i="4"/>
  <c r="I592" i="4"/>
  <c r="K592" i="4"/>
  <c r="D593" i="4"/>
  <c r="F593" i="4"/>
  <c r="H593" i="4"/>
  <c r="J593" i="4"/>
  <c r="E594" i="4"/>
  <c r="G594" i="4"/>
  <c r="I594" i="4"/>
  <c r="K594" i="4"/>
  <c r="D595" i="4"/>
  <c r="F595" i="4"/>
  <c r="H595" i="4"/>
  <c r="J595" i="4"/>
  <c r="E596" i="4"/>
  <c r="G596" i="4"/>
  <c r="I596" i="4"/>
  <c r="K596" i="4"/>
  <c r="D597" i="4"/>
  <c r="F597" i="4"/>
  <c r="H597" i="4"/>
  <c r="J597" i="4"/>
  <c r="E598" i="4"/>
  <c r="G598" i="4"/>
  <c r="I598" i="4"/>
  <c r="K598" i="4"/>
  <c r="D599" i="4"/>
  <c r="F599" i="4"/>
  <c r="H599" i="4"/>
  <c r="J599" i="4"/>
  <c r="E600" i="4"/>
  <c r="G600" i="4"/>
  <c r="I600" i="4"/>
  <c r="K600" i="4"/>
  <c r="D601" i="4"/>
  <c r="F601" i="4"/>
  <c r="H601" i="4"/>
  <c r="J601" i="4"/>
  <c r="E602" i="4"/>
  <c r="G602" i="4"/>
  <c r="I602" i="4"/>
  <c r="K602" i="4"/>
  <c r="D603" i="4"/>
  <c r="F603" i="4"/>
  <c r="H603" i="4"/>
  <c r="J603" i="4"/>
  <c r="E604" i="4"/>
  <c r="G604" i="4"/>
  <c r="I604" i="4"/>
  <c r="K604" i="4"/>
</calcChain>
</file>

<file path=xl/sharedStrings.xml><?xml version="1.0" encoding="utf-8"?>
<sst xmlns="http://schemas.openxmlformats.org/spreadsheetml/2006/main" count="810" uniqueCount="663">
  <si>
    <t>№ з/п</t>
  </si>
  <si>
    <t>Найменування товару, одиниця вимірювання, середня ціна</t>
  </si>
  <si>
    <t>Залишок на 15.01.2024 (кількість)</t>
  </si>
  <si>
    <t>^</t>
  </si>
  <si>
    <t xml:space="preserve">Азимед капсули по 250мг </t>
  </si>
  <si>
    <t>капс. 22.2466</t>
  </si>
  <si>
    <t xml:space="preserve">Аміновен ІНФАНТ  10%розчин для інфузій по 100мл у фл </t>
  </si>
  <si>
    <t>флак. 512.4600</t>
  </si>
  <si>
    <t xml:space="preserve">Ампіцилін пор. д/розч д/і по 0,5г </t>
  </si>
  <si>
    <t>флак. 13.9400</t>
  </si>
  <si>
    <t xml:space="preserve">Ампіцилін пор.д/розч д/ін по 1,0г </t>
  </si>
  <si>
    <t>флак. 20.8200</t>
  </si>
  <si>
    <t xml:space="preserve">Атропін-ДАРНИЦЯ®, розчин для ін'єкцій, 1мг/мл 1мл </t>
  </si>
  <si>
    <t>амп. 4.0150</t>
  </si>
  <si>
    <t xml:space="preserve">ГЕРПЕВІР® порошок для розчину для ін'єкцій по 250 мг </t>
  </si>
  <si>
    <t>флак. 188.2224</t>
  </si>
  <si>
    <t xml:space="preserve">Гентаміцину сульфат-Дарниця розчин для ін. 40мг/мл по 2мл в ампулі </t>
  </si>
  <si>
    <t>амп. 9.1540</t>
  </si>
  <si>
    <t xml:space="preserve">Дротаверин-ДАРНИЦЯ, розчин для ін'єкцій, 20мг/мл 2мл </t>
  </si>
  <si>
    <t>амп. 6.6000</t>
  </si>
  <si>
    <t xml:space="preserve">Метоклопрамід-ДАРНИЦЯ, розчин для ін'єкцій, 5мг/мл 2мл </t>
  </si>
  <si>
    <t>амп. 4.7000</t>
  </si>
  <si>
    <t xml:space="preserve">Смофліпід 20% емульсія для інфузій по 100мл </t>
  </si>
  <si>
    <t>флак. 380.3100</t>
  </si>
  <si>
    <t xml:space="preserve">ТРОПІКАМІД-ФАРМАК, краплі очні 1%, фл. 10 мл </t>
  </si>
  <si>
    <t>уп. 107.9900</t>
  </si>
  <si>
    <t xml:space="preserve">Фуросемід-ДАРНИЦЯ, розчин для ін'єкцій, 10мг/мл 2мл </t>
  </si>
  <si>
    <t>амп. 6.4000</t>
  </si>
  <si>
    <t xml:space="preserve">Хлоргекседин розчин для зовнішнього застосування 0,05 % по 100 мл </t>
  </si>
  <si>
    <t>флак. 16.3900</t>
  </si>
  <si>
    <t xml:space="preserve">Цефотаксим-Дарниця, пор.д/розч д/ін по 1,0г </t>
  </si>
  <si>
    <t>флак. 28.7400</t>
  </si>
  <si>
    <t xml:space="preserve">Цефтріаксон АНАНТА, порошок д/розч д/ін по 1г </t>
  </si>
  <si>
    <t>флак. 34.0000</t>
  </si>
  <si>
    <t xml:space="preserve">Ципрофлоксацин розчин для інфузій 2мг/мл 100мл </t>
  </si>
  <si>
    <t>флак. 34.1028</t>
  </si>
  <si>
    <t xml:space="preserve">L-ТИРОКСИН 125 Берлін-Хемі ® таблетки по 125 мкг </t>
  </si>
  <si>
    <t>табл. 1.1110</t>
  </si>
  <si>
    <t xml:space="preserve">L-ТИРОКСИН 150 Берлін-Хемі ® таблетки по 150 мкг </t>
  </si>
  <si>
    <t>табл. 1.2869</t>
  </si>
  <si>
    <t xml:space="preserve">L-ТИРОКСИН 75 Берлін-Хемі ® таблетки по 75 мкг </t>
  </si>
  <si>
    <t>табл. 0.8690</t>
  </si>
  <si>
    <t xml:space="preserve">L-ТИРОКСИН-ФАРМАК® таблетки по 25 мкг </t>
  </si>
  <si>
    <t>табл. 0.5720</t>
  </si>
  <si>
    <t xml:space="preserve">Ібупрофен-Здоров'я капс по 400мг </t>
  </si>
  <si>
    <t>капс. 3.6110</t>
  </si>
  <si>
    <t xml:space="preserve">АМІНАЗИН розчин для ін'єкцій, 25 мг/мл по 2 мл у ампулі </t>
  </si>
  <si>
    <t>амп. 3.8500</t>
  </si>
  <si>
    <t xml:space="preserve">АТРАКУРІУМ-НОВО, р-н д/ін, 10 мг/мл по 5 мл у флаконі </t>
  </si>
  <si>
    <t>флак. 65.0000</t>
  </si>
  <si>
    <t xml:space="preserve">АТРАКУРІУМ-НОВО, розчин для ін'єкцій, 10 мг/мл, по 2,5 мл у флаконі </t>
  </si>
  <si>
    <t>флак. 45.0000</t>
  </si>
  <si>
    <t xml:space="preserve">Азитер краплі очні, розчин, 15 мг/г по 250мг у одноразово </t>
  </si>
  <si>
    <t>конт 29.4016</t>
  </si>
  <si>
    <t xml:space="preserve">Актрапід НМ ФЛЕКСПЕН розчин для ін., 100МО/мл, по 3мл у картриджі </t>
  </si>
  <si>
    <t>шпр-ручка 118.5680</t>
  </si>
  <si>
    <t xml:space="preserve">Альбувен розчин д/ін 10% по 100мл </t>
  </si>
  <si>
    <t>флак. 1361.8000</t>
  </si>
  <si>
    <t xml:space="preserve">Альбувен розчин д/ін 10% по 50мл </t>
  </si>
  <si>
    <t>флак. 680.9000</t>
  </si>
  <si>
    <t xml:space="preserve">Альбувен розчин для інфузій, 20% по 100мл у фл </t>
  </si>
  <si>
    <t>уп. 2035.7700</t>
  </si>
  <si>
    <t xml:space="preserve">Альбувен розчин для інфузій,20% по 50мл у флак </t>
  </si>
  <si>
    <t>уп. 1017.5000</t>
  </si>
  <si>
    <t xml:space="preserve">Амоксил-К 1 000табл, вкриті плівковою оболонкою 875мг/125мг </t>
  </si>
  <si>
    <t>табл. 12.5950</t>
  </si>
  <si>
    <t xml:space="preserve">Амфоліп суспензія для розчину для інфузій 5мг/мл по 10мл у фл </t>
  </si>
  <si>
    <t>флак. 2338.4100</t>
  </si>
  <si>
    <t xml:space="preserve">Анальгін-ДАРНИЦЯ, розчин для ін'єкцій, 500мг/мл 2мл </t>
  </si>
  <si>
    <t>амп. 12.0000</t>
  </si>
  <si>
    <t xml:space="preserve">Анаприлін-Здоров'я табл по 10мг </t>
  </si>
  <si>
    <t>табл. 0.5392</t>
  </si>
  <si>
    <t xml:space="preserve">Аритміл розчин д/ін 50мг/мл по 3мл в амп </t>
  </si>
  <si>
    <t>амп. 16.2017</t>
  </si>
  <si>
    <t xml:space="preserve">Аритміл розчин для ін'єкцій, 50 мг/мл по 3 мл в ампулі </t>
  </si>
  <si>
    <t>амп. 14.4000</t>
  </si>
  <si>
    <t xml:space="preserve">Атропіну сульфат краплі очні 10мг/мл по 5мл </t>
  </si>
  <si>
    <t>флак. 44.5793</t>
  </si>
  <si>
    <t xml:space="preserve">Атропіну сульфат краплі очні, 10мг/мл по 5мл у флаконі </t>
  </si>
  <si>
    <t>флак. 44.5800</t>
  </si>
  <si>
    <t xml:space="preserve">Аугментин ES порошок для приготування 100мл суспензії  (600мг/42,9мг/5мл) у фл </t>
  </si>
  <si>
    <t>флак. 216.5980</t>
  </si>
  <si>
    <t xml:space="preserve">Бі-септ -Фармак табл 400мг/80мг </t>
  </si>
  <si>
    <t>табл. 5.4341</t>
  </si>
  <si>
    <t xml:space="preserve">Біофлоракс сироп 670 мг/мл по 200мл мл у фл </t>
  </si>
  <si>
    <t>флак. 92.5240</t>
  </si>
  <si>
    <t xml:space="preserve">Бісопрол, табл. 2,5 мг </t>
  </si>
  <si>
    <t>табл. 1.3200</t>
  </si>
  <si>
    <t xml:space="preserve">Бісопрол, табл. 5 мг, №50 </t>
  </si>
  <si>
    <t>табл. 2.3333</t>
  </si>
  <si>
    <t xml:space="preserve">Вазапрокс-Альфа пор д/розч д/інф 20мкг </t>
  </si>
  <si>
    <t>флак. 515.6330</t>
  </si>
  <si>
    <t xml:space="preserve">Вальпроком 300 ХРОНО   по 300мг </t>
  </si>
  <si>
    <t>табл. 5.4425</t>
  </si>
  <si>
    <t xml:space="preserve">Вальпроком 500 ХРОНО </t>
  </si>
  <si>
    <t>табл. 13.9925</t>
  </si>
  <si>
    <t xml:space="preserve">Ванкоміцин, ліофілізат для приготування розчину для інфузій по 1 000мг у флаконах </t>
  </si>
  <si>
    <t>флак. 280.0000</t>
  </si>
  <si>
    <t xml:space="preserve">Вугілля активоване табл. по 250мг </t>
  </si>
  <si>
    <t>табл. 0.4514</t>
  </si>
  <si>
    <t xml:space="preserve">Гідрокортизон 10 МГ МІБЕ, таблетки по 10 мг </t>
  </si>
  <si>
    <t>табл. 6.3250</t>
  </si>
  <si>
    <t xml:space="preserve">ГАЛОПРИЛ розч. для ін. 5мг/мл по 1мл в ампулі </t>
  </si>
  <si>
    <t>амп. 14.0500</t>
  </si>
  <si>
    <t>флак. 188.2225</t>
  </si>
  <si>
    <t xml:space="preserve">Глюкоза розчин для інфузій 10% по 400мл у контейнерах </t>
  </si>
  <si>
    <t>флак. 37.1200</t>
  </si>
  <si>
    <t xml:space="preserve">Глюкоза, розчин для інфузій 50 мг/мл по 400 мл контейнер полімерний </t>
  </si>
  <si>
    <t>конт 31.3500</t>
  </si>
  <si>
    <t xml:space="preserve">Глюкоза, розчин для інфузій 50 мг/мл по 500 мл контейнер полімерний </t>
  </si>
  <si>
    <t>конт 35.2100</t>
  </si>
  <si>
    <t xml:space="preserve">Діаформін табл, по 500мг </t>
  </si>
  <si>
    <t>табл. 0.6966</t>
  </si>
  <si>
    <t xml:space="preserve">Дексаметазон-ДАРНИЦЯ, розчин для ін'єкцій, 4мг/мл 1мл №10 </t>
  </si>
  <si>
    <t>амп. 5.5000</t>
  </si>
  <si>
    <t xml:space="preserve">Диклофенак-ДАРНИЦЯ, розчин для ін'єкцій, 25мг/мл Змл </t>
  </si>
  <si>
    <t>амп. 9.6000</t>
  </si>
  <si>
    <t xml:space="preserve">Еналаприл-Здоров'я табл по 5мг </t>
  </si>
  <si>
    <t>табл. 1.0020</t>
  </si>
  <si>
    <t xml:space="preserve">Епайдра розчин д/ін 100 ОД/мл по 3мл в карт </t>
  </si>
  <si>
    <t>шпр-ручка 142.8560</t>
  </si>
  <si>
    <t>амп. 18.5000</t>
  </si>
  <si>
    <t xml:space="preserve">Колістин-Віста порошок для розч д/ін або інг по 2 000 000МО </t>
  </si>
  <si>
    <t>флак. 246.1140</t>
  </si>
  <si>
    <t xml:space="preserve">Кортінефф, таблетки по 0,1 мг по 20 таблеток у флаконі </t>
  </si>
  <si>
    <t>табл. 3.6411</t>
  </si>
  <si>
    <t xml:space="preserve">Креон 10 000 капсули тверді з гастрорезистентними гранулами по 150 мг </t>
  </si>
  <si>
    <t>капс. 3.8720</t>
  </si>
  <si>
    <t xml:space="preserve">Креон® 10000 капсули тверді з гастрорезистентними гранулами по 150 мг </t>
  </si>
  <si>
    <t xml:space="preserve">Лінезолідин розчин для інф 2мг/мл по 300мл </t>
  </si>
  <si>
    <t>флак. 619.1776</t>
  </si>
  <si>
    <t xml:space="preserve">Лактувіт сироп 3,335г/5мл по 200мл </t>
  </si>
  <si>
    <t>флак. 141.2990</t>
  </si>
  <si>
    <t xml:space="preserve">Ланістор табл по 100мг </t>
  </si>
  <si>
    <t>табл. 5.2800</t>
  </si>
  <si>
    <t xml:space="preserve">Ланістор табл по 25 мг </t>
  </si>
  <si>
    <t>табл. 1.6500</t>
  </si>
  <si>
    <t xml:space="preserve">Лантус® СОЛОСТАР® Розчин для ін'єкцій, 100 Од/мл, по 3 мл у картриджах, вмонтованих в одноразові шприц-ручки (без голок для ін'єкцій) </t>
  </si>
  <si>
    <t>шпр-ручка 239.9750</t>
  </si>
  <si>
    <t xml:space="preserve">Лоперамід табл по 2мг </t>
  </si>
  <si>
    <t>табл. 0.5168</t>
  </si>
  <si>
    <t xml:space="preserve">Мінірин мелті ліоф оральний 120мкг </t>
  </si>
  <si>
    <t>шт. 35.5016</t>
  </si>
  <si>
    <t xml:space="preserve">Мезакар табл по 400мг </t>
  </si>
  <si>
    <t>табл. 3.5200</t>
  </si>
  <si>
    <t xml:space="preserve">Метоклопрамід-Дарниця табл по 10мг </t>
  </si>
  <si>
    <t>табл. 1.4000</t>
  </si>
  <si>
    <t xml:space="preserve">Метортріт ромфарм </t>
  </si>
  <si>
    <t>шпр 262.6360</t>
  </si>
  <si>
    <t xml:space="preserve">Метронідазол розчин для інфузій 5 мг/мл по 100 мл </t>
  </si>
  <si>
    <t>флак. 25.4700</t>
  </si>
  <si>
    <t xml:space="preserve">Налоксон-ЗН, розчин для ін 0,4мг/мл по 1мл в ампул </t>
  </si>
  <si>
    <t>амп. 32.0000</t>
  </si>
  <si>
    <t xml:space="preserve">Натрію аденозинтрифосфат-Дарниця розчин д/ін, 10мг/мл, по 1мл в амп </t>
  </si>
  <si>
    <t>амп. 6.8000</t>
  </si>
  <si>
    <t xml:space="preserve">Натрію гідрокарбонат, розчин для інфузій, 40 мг/мл по 100 мл </t>
  </si>
  <si>
    <t>флак. 30.2700</t>
  </si>
  <si>
    <t xml:space="preserve">Натрію тіосульфат-Дарниця, розчин для ін'єкцій 300 мг/Мл 5 мл </t>
  </si>
  <si>
    <t>амп. 9.8000</t>
  </si>
  <si>
    <t xml:space="preserve">Натрію хлорид розчин для інфузій, 9 мг/мл по 200 мл у контейнерах полімерних </t>
  </si>
  <si>
    <t>конт 16.7100</t>
  </si>
  <si>
    <t xml:space="preserve">Новорапід ФЛЕКСПЕН розчин д/ін 100ОД/мл по 3мл </t>
  </si>
  <si>
    <t>карт 188.5630</t>
  </si>
  <si>
    <t xml:space="preserve">Омепразол-ДАРНИЦЯ, капсули по 20мг </t>
  </si>
  <si>
    <t>капс. 5.0000</t>
  </si>
  <si>
    <t xml:space="preserve">Омепразол-ФАРМАК порошок для розчину для інфузій по 40 мг </t>
  </si>
  <si>
    <t>флак. 108.0000</t>
  </si>
  <si>
    <t xml:space="preserve">Ондасетрон ІН.2МГ/МЛ 2МЛ АМП </t>
  </si>
  <si>
    <t>амп. 21.8000</t>
  </si>
  <si>
    <t xml:space="preserve">Офлоксацин-Фармекс краплі очні 3мг/мл по 5мл </t>
  </si>
  <si>
    <t>флак. 81.6600</t>
  </si>
  <si>
    <t xml:space="preserve">Офтимол краплі очні 5мг/мл по 10 мл </t>
  </si>
  <si>
    <t>флак. 74.2620</t>
  </si>
  <si>
    <t xml:space="preserve">Пілокарпін краплі очні 10мг/мл по 10 мл </t>
  </si>
  <si>
    <t>флак. 48.2040</t>
  </si>
  <si>
    <t xml:space="preserve">ПРОПОФОЛ-НОВО, емульс.д/інф, 10 мг/мл по 20 мл у пляшці </t>
  </si>
  <si>
    <t>флак. 42.4000</t>
  </si>
  <si>
    <t xml:space="preserve">Панкреатин 8 000 табл по 0,24г </t>
  </si>
  <si>
    <t>табл. 2.3512</t>
  </si>
  <si>
    <t xml:space="preserve">Пропофол-НОВО емульсія для інфузій 10 мг/мл по 50 мл у флаконі </t>
  </si>
  <si>
    <t>флак. 119.0000</t>
  </si>
  <si>
    <t xml:space="preserve">Протафан НМ Флекспен суспензія д/ін, 100МЩ/мл по 3мл у картр </t>
  </si>
  <si>
    <t xml:space="preserve">Ріназал краплі назальні, розчин 1мг/мл по 10мл </t>
  </si>
  <si>
    <t>флак. 36.0000</t>
  </si>
  <si>
    <t xml:space="preserve">Ріназал спрей назал. дозован. 0,5мг/мл по 10мл </t>
  </si>
  <si>
    <t>флак. 64.2056</t>
  </si>
  <si>
    <t xml:space="preserve">Ранітідін-ДАРНИЦЯ таблетки в/ плів, оболонкою, 150мг </t>
  </si>
  <si>
    <t>табл. 1.0670</t>
  </si>
  <si>
    <t xml:space="preserve">Розчин Рінгера розчин для інфузій по 200 мл </t>
  </si>
  <si>
    <t>флак. 14.4700</t>
  </si>
  <si>
    <t xml:space="preserve">Розчин Рінгера розчин для інфузій по 400 мл </t>
  </si>
  <si>
    <t>флак. 28.9300</t>
  </si>
  <si>
    <t xml:space="preserve">СЕВОФЛУРАН рідина для інгаляцій 100 %, по 250 мл у флаконі </t>
  </si>
  <si>
    <t>флак. 4269.3000</t>
  </si>
  <si>
    <t xml:space="preserve">Салазопірин EN-ТАБС Таблетки, вкриті оболонкою, кишковорозчинні, по 500 мг </t>
  </si>
  <si>
    <t>табл. 4.0810</t>
  </si>
  <si>
    <t xml:space="preserve">Спіронолактон-Дарниця табл. по 25мг </t>
  </si>
  <si>
    <t>табл. 1.8149</t>
  </si>
  <si>
    <t xml:space="preserve">Спирт етиловий 70% розч.д/зовн.заст.100мл </t>
  </si>
  <si>
    <t>флак. 19.0800</t>
  </si>
  <si>
    <t xml:space="preserve">Спирт етиловий 96% розч.д/зовн.заст.100мл </t>
  </si>
  <si>
    <t>флак. 23.1400</t>
  </si>
  <si>
    <t xml:space="preserve">Супралев розчин д/ін 500мг/100мл </t>
  </si>
  <si>
    <t>флак. 64.0000</t>
  </si>
  <si>
    <t xml:space="preserve">Суспрін розчин  для орального застов, 4мг/5мл, по 50мл у флаконі </t>
  </si>
  <si>
    <t>флак. 281.1960</t>
  </si>
  <si>
    <t xml:space="preserve">Суспрін розчин для орального застос 4мг/5мл по 50мл </t>
  </si>
  <si>
    <t>флак. 281.2000</t>
  </si>
  <si>
    <t xml:space="preserve">Тетрациклін мазь очна 1% по 3г </t>
  </si>
  <si>
    <t>туба 88.3830</t>
  </si>
  <si>
    <t xml:space="preserve">Тимолол-Дарниця краплі очні, розчин, 5мг/мл по 5мл </t>
  </si>
  <si>
    <t>уп. 34.0000</t>
  </si>
  <si>
    <t xml:space="preserve">Тресіба Флекстач розчин д/ін, 100ОД/мл, по 3мл у картридж </t>
  </si>
  <si>
    <t>шпр-ручка 342.8035</t>
  </si>
  <si>
    <t xml:space="preserve">Фармазолін краплі назальні 0,05% по 10мл </t>
  </si>
  <si>
    <t>флак. 54.0560</t>
  </si>
  <si>
    <t xml:space="preserve">Фармазолін краплі назальні 0,05% по 10мл у фл </t>
  </si>
  <si>
    <t>флак. 54.0600</t>
  </si>
  <si>
    <t xml:space="preserve">Фленокс ®, р-н для ін'єкцій 10000 анти-Ха МО/мл, шприц 0,4 мл (4000 анти-Ха МО) </t>
  </si>
  <si>
    <t>шпр 81.2900</t>
  </si>
  <si>
    <t xml:space="preserve">Флуконазол розчин для інфузій 2 мг/мл по 100 мл </t>
  </si>
  <si>
    <t>флак. 83.3500</t>
  </si>
  <si>
    <t xml:space="preserve">Флуконазол-Дарниця кап по 50мг </t>
  </si>
  <si>
    <t>капс. 6.0000</t>
  </si>
  <si>
    <t xml:space="preserve">Фуросемід-Дарниця табл по 40мг </t>
  </si>
  <si>
    <t>табл. 0.4268</t>
  </si>
  <si>
    <t xml:space="preserve">Ціанокобаламін-Дарниця (Вітамін В12-Дарниця)розчин для ін. 0,5мг/мл по 1мл </t>
  </si>
  <si>
    <t>амп. 5.6000</t>
  </si>
  <si>
    <t xml:space="preserve">карбамазепін-Дарниця табл по 200 мг </t>
  </si>
  <si>
    <t>табл. 1.5948</t>
  </si>
  <si>
    <t xml:space="preserve">Анальгін-Дарниця, розчин для ін. 500мг/мл  2мл </t>
  </si>
  <si>
    <t xml:space="preserve">Дофамін-ДАРНИЦЯ, конц д/пригот. р-ну д/інф., 40мг/мл 5мл </t>
  </si>
  <si>
    <t>амп. 34.7930</t>
  </si>
  <si>
    <t>конт. 16.7102</t>
  </si>
  <si>
    <t xml:space="preserve">Натрію хлорид розчин для інфузій, 9 мг/мл по 400 мл у контейнерах полімерних </t>
  </si>
  <si>
    <t>конт. 22.6542</t>
  </si>
  <si>
    <t xml:space="preserve">Натрію хлорид розчин для інфузій, 9 мг/мл по 500 мл у контейнерах полімерних </t>
  </si>
  <si>
    <t>конт. 19.7289</t>
  </si>
  <si>
    <t xml:space="preserve"> Шприц  ін'єкційний 2мл    3-х компонентний одноразовий стерильний. "ALEXPHARM" 2мл Luer Slip з голкою, 23G (0.6x30мм) </t>
  </si>
  <si>
    <t>шт. 2.2000</t>
  </si>
  <si>
    <t>шт. 7.4000</t>
  </si>
  <si>
    <t xml:space="preserve">Ємність для збору сечі, 120мл стерильна </t>
  </si>
  <si>
    <t xml:space="preserve">Азимед капсули по 250мг по 6 капсул </t>
  </si>
  <si>
    <t>капс. 22.2462</t>
  </si>
  <si>
    <t xml:space="preserve">Азопірамова проба </t>
  </si>
  <si>
    <t>шт. 229.0000</t>
  </si>
  <si>
    <t xml:space="preserve">Ампіцилін пор. д/роз д/ін по 0,5г </t>
  </si>
  <si>
    <t xml:space="preserve">Ампіцилін пор. д/роз д/ін по 1,0г </t>
  </si>
  <si>
    <t xml:space="preserve">Атракуріум-НОВО розчин для ін'єкцій 10мг/мл по 5 мл у флаконі, </t>
  </si>
  <si>
    <t xml:space="preserve">Атракуріум-НОВО, розчин для ін'єкцій, 10 мг/мл по 2,5 мл у флаконі; </t>
  </si>
  <si>
    <t xml:space="preserve">Атропін-Дарниця розч.д/ін.1 мг/мл 1 мл </t>
  </si>
  <si>
    <t>уп. 4.0150</t>
  </si>
  <si>
    <t xml:space="preserve">Атропін-Дарниця®,розчин для ін'єкцій 1мг/мл по 1мл </t>
  </si>
  <si>
    <t xml:space="preserve">Біовен МОНО розчин для інф 10% по 100мл у фл </t>
  </si>
  <si>
    <t>флак. 21263.9920</t>
  </si>
  <si>
    <t xml:space="preserve">Біовен МОНО розчин для інф 5% по 25мл </t>
  </si>
  <si>
    <t>флак. 2588.8040</t>
  </si>
  <si>
    <t xml:space="preserve">Біовен МОНО розчин для інф 5% по 25мл у фл </t>
  </si>
  <si>
    <t>флак. 2588.8000</t>
  </si>
  <si>
    <t xml:space="preserve">Біовен МОНО розчин для інф 5% по 50мл у фл </t>
  </si>
  <si>
    <t>флак. 5327.3640</t>
  </si>
  <si>
    <t xml:space="preserve">Біомий (дез.розчин) 1кг </t>
  </si>
  <si>
    <t>шт. 370.0000</t>
  </si>
  <si>
    <t xml:space="preserve">Бахіли медичні </t>
  </si>
  <si>
    <t>шт. 20.0000</t>
  </si>
  <si>
    <t xml:space="preserve">Бахіли одноразові (спанбонд-30г/м2) </t>
  </si>
  <si>
    <t>пара 6.1500</t>
  </si>
  <si>
    <t xml:space="preserve">Бензилпеніцилін  порошок для розчину д/ін по 1 000 000 ОД </t>
  </si>
  <si>
    <t>флак. 15.1729</t>
  </si>
  <si>
    <t xml:space="preserve">Бензилпеніцилін пор.д/розч.д/ін по1 000 000 ОД </t>
  </si>
  <si>
    <t>флак. 19.0000</t>
  </si>
  <si>
    <t xml:space="preserve">Бинт 5*10 марл мед нестер </t>
  </si>
  <si>
    <t>шт. 9.0000</t>
  </si>
  <si>
    <t xml:space="preserve">Бинт 7*14 марл мед нестер </t>
  </si>
  <si>
    <t>шт. 16.5000</t>
  </si>
  <si>
    <t xml:space="preserve">Бинт гіпсовий 15*270 </t>
  </si>
  <si>
    <t>шт. 18.0000</t>
  </si>
  <si>
    <t xml:space="preserve">Бинт гіпсовий 20*270 </t>
  </si>
  <si>
    <t>шт. 22.5572</t>
  </si>
  <si>
    <t xml:space="preserve">ВІКРОЛ, голка атравматична, USP3/0 (М2), 26 мм, 1/2, колюча, одноголкова, колір фіолетовий, 75 см </t>
  </si>
  <si>
    <t>шт. 79.5000</t>
  </si>
  <si>
    <t xml:space="preserve">ВІКРОЛ, голка атравматична, USP4/0 (МІ,5), 20 мм, 1/2, колюча, одноголкова, колір фіолетовий, 70 см </t>
  </si>
  <si>
    <t xml:space="preserve">Відріз марлевий медичний 5м х 90см </t>
  </si>
  <si>
    <t>м. 7.3000</t>
  </si>
  <si>
    <t xml:space="preserve">Ванкоміцин, ліофілізат для приготування розчину для інфузій по 1000 мг у флаконах </t>
  </si>
  <si>
    <t xml:space="preserve">Ванкоміцин-ВІСТА  ліоф для розчину для інф по 500мг    10мл фл </t>
  </si>
  <si>
    <t>флак. 139.1775</t>
  </si>
  <si>
    <t xml:space="preserve">Вата мед гігроск гігієн нестер зигзаг 100г </t>
  </si>
  <si>
    <t>шт. 26.0000</t>
  </si>
  <si>
    <t xml:space="preserve">Верошпірон 25мг </t>
  </si>
  <si>
    <t>табл. 1.7100</t>
  </si>
  <si>
    <t xml:space="preserve">Вугілля АКТИВОВАНЕ табл. по 250мг </t>
  </si>
  <si>
    <t xml:space="preserve">Гідрокортизону ацетат, сусп д/ін 2,5%, амп 2 мл </t>
  </si>
  <si>
    <t>амп. 14.9384</t>
  </si>
  <si>
    <t>амп. 10.5000</t>
  </si>
  <si>
    <t xml:space="preserve">Глюкоза   50мг/мл по 200мл </t>
  </si>
  <si>
    <t>конт. 19.0290</t>
  </si>
  <si>
    <t xml:space="preserve">Глюкоза -Дарниця розч.д/ін 400мг/мл 20мл </t>
  </si>
  <si>
    <t xml:space="preserve">Глюкоза 100мг/мл по 200мл </t>
  </si>
  <si>
    <t>флак. 21.9613</t>
  </si>
  <si>
    <t xml:space="preserve">Глюкоза-ДАРНИЦЯ,розчин для ін'єкцій, 400мг/мл 20мл </t>
  </si>
  <si>
    <t xml:space="preserve">Голка для спінальної анастезії Spinocan® 0,70 х 88 мм, G22 х 3 1/2 дюйма чорна </t>
  </si>
  <si>
    <t>шт. 42.5700</t>
  </si>
  <si>
    <t xml:space="preserve">ДАКЛОН ПЛЕТЕНИЙ, голка атравматична, USP2/0 (М3), 26 мм, 1/2, колюча, двоголкова, колір зелений, 90 см </t>
  </si>
  <si>
    <t>шт. 69.5000</t>
  </si>
  <si>
    <t xml:space="preserve">ДАКЛОН ПЛЕТЕНИЙ, голка атравматична, USP3/0 (М2), 26 мм, 1/2, колюча, двоголкова, колір зелений, 90 см </t>
  </si>
  <si>
    <t xml:space="preserve">ДРОТАВЕРИН-ДАРНИЦЯ, розчин для ін'єкцій, 20мг/мл 2мл </t>
  </si>
  <si>
    <t xml:space="preserve">Дексаметазон-ДАРНИЦЯ, розчин для ін'єкцій, 4мг/мл 1мл </t>
  </si>
  <si>
    <t xml:space="preserve">Дексаметозон-ДАРНИЦЯ, розчин для ін'єкцій, 4мг/мл по 1мл в ампулі </t>
  </si>
  <si>
    <t xml:space="preserve">Диск CD-R Verbatim 700Mb 52* Extra Cake box </t>
  </si>
  <si>
    <t>шт. 16.2000</t>
  </si>
  <si>
    <t xml:space="preserve">Дитилін-Дарниця розчин д/ін 20мг/мл по 5мл в ампулі </t>
  </si>
  <si>
    <t>амп. 7.3500</t>
  </si>
  <si>
    <t xml:space="preserve">Дофамін-ДАРНИЦЯ, конц. д/приг. р-ну д/інф., 40мг/мл 5мл </t>
  </si>
  <si>
    <t xml:space="preserve">Дротаверин-Дарниця, розчин для ін'єкцій, 20мг/мл 2мл </t>
  </si>
  <si>
    <t xml:space="preserve">Ендотрахеальна трубка без манжети TRO-PULMOFLOW № 2.0 </t>
  </si>
  <si>
    <t>шт. 42.0000</t>
  </si>
  <si>
    <t xml:space="preserve">Ендотрахеальна трубка без манжети TRO-PULMOFLOW № 2.5 </t>
  </si>
  <si>
    <t xml:space="preserve">Ендотрахеальна трубка без манжети TRO-PULMOFLOW № 3.0 </t>
  </si>
  <si>
    <t xml:space="preserve">Ендотрахеальна трубка без манжети TRO-PULMOFLOW № 3.5 </t>
  </si>
  <si>
    <t xml:space="preserve">Ендотрахеальна трубка без манжети TRO-PULMOFLOW № 4.5 </t>
  </si>
  <si>
    <t xml:space="preserve">Ендотрахеальна трубка без манжети, TRO-PULMOFLOW № 2.5 </t>
  </si>
  <si>
    <t xml:space="preserve">Ендотрахеальна трубка без манжети, TRO-PULMOFLOW № 3.0 </t>
  </si>
  <si>
    <t xml:space="preserve">Ендотрахеальна трубка без манжети, TRO-PULMOFLOW № 3.5 </t>
  </si>
  <si>
    <t xml:space="preserve">Ендотрахеальна трубка без манжети, TRO-PULMOFLOW № 4.0 </t>
  </si>
  <si>
    <t xml:space="preserve">Ендотрахеальна трубка без-’ манжети TRO-PULMOFLOW № 4.0 </t>
  </si>
  <si>
    <t xml:space="preserve">Ендотрахеальна трубка з манжетою TRO-PULMOFLOW № 3.0 </t>
  </si>
  <si>
    <t>шт. 51.5000</t>
  </si>
  <si>
    <t xml:space="preserve">Ендотрахеальна трубка з манжетою TRO-PULMOFLOW № 3.5 </t>
  </si>
  <si>
    <t xml:space="preserve">Ендотрахеальна трубка з манжетою TRO-PULMOFLOW № 4.0 </t>
  </si>
  <si>
    <t xml:space="preserve">Ендотрахеальна трубка з манжетою TRO-PULMOFLOW № 6.5 </t>
  </si>
  <si>
    <t xml:space="preserve">Ендотрахеальна трубка з манжетою TRO-PULMOFLOW № 7.0 </t>
  </si>
  <si>
    <t xml:space="preserve">Ендотрахеальна трубка з манжетою, TRO-PULMOFLOW № 3,0 </t>
  </si>
  <si>
    <t xml:space="preserve">Ендотрахеальна трубка з манжетою, TRO-PULMOFLOW № 3.5 </t>
  </si>
  <si>
    <t xml:space="preserve">Ендотрахеальна трубка з манжетою, TRO-PULMOFLOW № 4.0 </t>
  </si>
  <si>
    <t xml:space="preserve">Ендотрахеальна трубка з манжетою, TRO-PULMOFLOW № 4.5 </t>
  </si>
  <si>
    <t xml:space="preserve">Ендотрахеальна трубка з манжетою, TRO-PULMOFLOW № 5.0 </t>
  </si>
  <si>
    <t xml:space="preserve">Ендотрахеальна трубка з манжетою, TRO-PULMOFLOW № 5.5 </t>
  </si>
  <si>
    <t xml:space="preserve">Ендотрахеальна трубка з манжетою, TRO-PULMOFLOW № 6.0 </t>
  </si>
  <si>
    <t xml:space="preserve">Ендотрахеальна трубка з манжетою, TRO-PULMOFLOW № 6.5 </t>
  </si>
  <si>
    <t xml:space="preserve">Ендотрахеальна трубка з манжетою, TRO-PULMOFLOW № 7.0 </t>
  </si>
  <si>
    <t xml:space="preserve">Еритроцити збіднені на лейкоцити у додатковому розчині </t>
  </si>
  <si>
    <t>л. 7687.5000</t>
  </si>
  <si>
    <t xml:space="preserve">Еуфілін-ДАРНИЦЯ, розчин для ін'єкцій, 20мг/мл 5мл </t>
  </si>
  <si>
    <t xml:space="preserve">Засіб дезінфекційний "АХД 2000 ультра (AHD 2000 ultra" 5000мл </t>
  </si>
  <si>
    <t>шт. 960.0000</t>
  </si>
  <si>
    <t xml:space="preserve">Засіб дезинфікуючий Бланідас 300 (по 300табл) </t>
  </si>
  <si>
    <t>шт. 261.0000</t>
  </si>
  <si>
    <t xml:space="preserve">Засіб дезинфікційний "МаксДез Стерил". 1 л. </t>
  </si>
  <si>
    <t>шт. 540.0000</t>
  </si>
  <si>
    <t xml:space="preserve">Засіб дезинфенкційний "Інструцид-НАТА (Instrucide - NATA)" </t>
  </si>
  <si>
    <t>шт. 476.0000</t>
  </si>
  <si>
    <t xml:space="preserve">Засіб дезинфенкційний "Етацид - НАТА (Ethacide-NATA)" </t>
  </si>
  <si>
    <t>шт. 233.0000</t>
  </si>
  <si>
    <t xml:space="preserve">Засіб дезинфенкційний "Йодіцид-НАТА (lodicide - NATA)" </t>
  </si>
  <si>
    <t>шт. 112.0788</t>
  </si>
  <si>
    <t xml:space="preserve">Засіб дезинфенкційний "Саноцид-НАТА (Sanocide-NATA)" </t>
  </si>
  <si>
    <t>шт. 192.6118</t>
  </si>
  <si>
    <t xml:space="preserve">Засіб дезинфенкційний "Суперцид-НАТА (Supercide - NATA)" </t>
  </si>
  <si>
    <t>шт. 182.0000</t>
  </si>
  <si>
    <t xml:space="preserve">Засіб дезинфенкційний мийний "Сейфскін-НАТА (Safescin-NATA)" </t>
  </si>
  <si>
    <t>шт. 130.0000</t>
  </si>
  <si>
    <t xml:space="preserve">Зонд для годування педіатричний TRO-NUTRICATH paed 8FG </t>
  </si>
  <si>
    <t>шт. 11.8300</t>
  </si>
  <si>
    <t xml:space="preserve">Зонд для ентерального харчування Fr12 </t>
  </si>
  <si>
    <t>шт. 63.0000</t>
  </si>
  <si>
    <t xml:space="preserve">КЕТАМІН-ЗН розчин д/ін. 50мг/мл по 2мл в амп. </t>
  </si>
  <si>
    <t xml:space="preserve">Калію хлорид для розчину для інфузій 75мг/мл по 20мл </t>
  </si>
  <si>
    <t>флак. 33.8793</t>
  </si>
  <si>
    <t>наб 1709.0000</t>
  </si>
  <si>
    <t xml:space="preserve">Кальцію глюконат-ДАРНИЦЯ (СТАБІЛІЗОВАНИЙ), розчин для ін'єкцій, 100 мг/мл, по 5 мл в амп. №10 </t>
  </si>
  <si>
    <t>амп. 11.0000</t>
  </si>
  <si>
    <t xml:space="preserve">Кальцію глюконат-Дарниця (Стабілізований) р-н для ін'єкцій 100мг/мл 5мл </t>
  </si>
  <si>
    <t xml:space="preserve">Канюля  22G в/венна "MEDICARE" одноразового використан.з крильцями та ін. клапаном 22G </t>
  </si>
  <si>
    <t>шт. 13.0000</t>
  </si>
  <si>
    <t xml:space="preserve">Канюля  24G в/венна "MEDICARE" одноразового використан.з крильцями та ін. клапаном 24G </t>
  </si>
  <si>
    <t>шт. 12.7000</t>
  </si>
  <si>
    <t xml:space="preserve">Канюля  26G в/венна "MEDICARE" одноразового використан.з крильцями та ін. клапаном 26G </t>
  </si>
  <si>
    <t>шт. 13.4500</t>
  </si>
  <si>
    <t xml:space="preserve">Канюля 24G внутрішньовенна з ін'єкційним портом, стандарт, "ALEXPHARM" 24G (0.7x19мм) </t>
  </si>
  <si>
    <t xml:space="preserve">Канюля 26 G внутрішньовенна з ін’єкційним портом, стандарт, "ALEXPHARM" 26G (0.6x19мм) </t>
  </si>
  <si>
    <t xml:space="preserve">Канюля внутрішньовенна з ін'єкційним портом, стандарт, "ANGEL CARE", 22G (0,9x25 мм </t>
  </si>
  <si>
    <t>шт. 7.1000</t>
  </si>
  <si>
    <t xml:space="preserve">Катетер аспіраційний  6 Fr  "ALEXPHARM" 6 Fr, з вакуум контролем </t>
  </si>
  <si>
    <t>шт. 11.2000</t>
  </si>
  <si>
    <t xml:space="preserve">Катетер аспіраційний  8Fr  "ALEXPHARM" 8Fr, з вакуум контролем </t>
  </si>
  <si>
    <t xml:space="preserve">Катетер аспіраційний 10 Fr  "ALEXPHARM" 10 Fr, з вакуум контролем </t>
  </si>
  <si>
    <t xml:space="preserve">Катетер аспіраційний 12 Fr "ALEXPHARM" 12 Fr, з вакуум контролем , </t>
  </si>
  <si>
    <t>флак. 11.2000</t>
  </si>
  <si>
    <t xml:space="preserve">Катетер аспіраційний з вакуумконтр. СН- 08 "Aiexpharm" </t>
  </si>
  <si>
    <t xml:space="preserve">Катетер аспіраційний з вакуумконтролем CH-10 "Alexpharm" </t>
  </si>
  <si>
    <t xml:space="preserve">Катетер аспіраційний з вакуумконтролем СН-12 " Aiexpharm" </t>
  </si>
  <si>
    <t xml:space="preserve">Катетер для годування немовлят діаметр 2,0 мм СН-06 довжина </t>
  </si>
  <si>
    <t>шт. 33.4000</t>
  </si>
  <si>
    <t xml:space="preserve">Катетер для годування немовлят діаметр 2,8 мм СН8, довжина 400мм </t>
  </si>
  <si>
    <t>шт. 8.5800</t>
  </si>
  <si>
    <t xml:space="preserve">Катетер підключичний №0,1 КВ-2набір (голка+катетер) </t>
  </si>
  <si>
    <t>шт. 88.7000</t>
  </si>
  <si>
    <t xml:space="preserve">Кетгут простий USP 2 (ЕР 6), 150 см, без голки </t>
  </si>
  <si>
    <t>шт. 37.5000</t>
  </si>
  <si>
    <t xml:space="preserve">Кетгут простий, USP 4/0 (ЕР 2), 150 см, без голки </t>
  </si>
  <si>
    <t xml:space="preserve">Комплект для встановлення підключ катетора КВ-1 </t>
  </si>
  <si>
    <t>шт. 178.0000</t>
  </si>
  <si>
    <t xml:space="preserve">Комплект для забору та транспортування біологічних зразків </t>
  </si>
  <si>
    <t>шт. 58.4000</t>
  </si>
  <si>
    <t xml:space="preserve">Контейнер для біологічного матеріалу з ложкою-шпателем 30 мл(конус) стерильний </t>
  </si>
  <si>
    <t>шт. 2.8700</t>
  </si>
  <si>
    <t xml:space="preserve">Костюм ізоляційний медичний </t>
  </si>
  <si>
    <t>шт. 159.0000</t>
  </si>
  <si>
    <t xml:space="preserve">Крафт - папір 70*102 </t>
  </si>
  <si>
    <t>шт. 6.1760</t>
  </si>
  <si>
    <t xml:space="preserve">Лідокаїн-ДАРНИЦЯ, розчин для ін'єкцій, 20мг/мл по 2 мл </t>
  </si>
  <si>
    <t>амп. 1.7380</t>
  </si>
  <si>
    <t xml:space="preserve">Лезо скальпеля з карбонової сталі №11 </t>
  </si>
  <si>
    <t xml:space="preserve">Лезо скальпеля з карбонової сталі №22 </t>
  </si>
  <si>
    <t xml:space="preserve">Лезо скальпеля з карбонової сталі №23 </t>
  </si>
  <si>
    <t xml:space="preserve">Лезо скальпеля з карбонової сталі №24 </t>
  </si>
  <si>
    <t xml:space="preserve">Мікро пробірка з капіляром, 0,2мл ЕДТА КЗ Лавандова, 8х45мм ПП </t>
  </si>
  <si>
    <t>шт. 5.4300</t>
  </si>
  <si>
    <t xml:space="preserve">Мікровєта з мікрокапіляром червона кришка з ЕДТАЗ для капілярної крові </t>
  </si>
  <si>
    <t>шт. 10.9000</t>
  </si>
  <si>
    <t xml:space="preserve">Магнію сульфат -ДАРНИЦЯ розчин для ін'єкцій 250 мг/мл по 5 мл №10 </t>
  </si>
  <si>
    <t>амп. 2.5850</t>
  </si>
  <si>
    <t xml:space="preserve">Магнію сульфат -ДАРНИЦЯ розчин для ін'єкцій. 250 мг/мл по 5 мл </t>
  </si>
  <si>
    <t xml:space="preserve">Магнію сульфат-Дарниця розчин д/ін 250мг/мл по 5мл </t>
  </si>
  <si>
    <t xml:space="preserve">Маска медична неткана 3-шарова на резинках </t>
  </si>
  <si>
    <t>шт. 2.4000</t>
  </si>
  <si>
    <t xml:space="preserve">Маска медична тришарова нестерильна </t>
  </si>
  <si>
    <t>шт. 1.2000</t>
  </si>
  <si>
    <t xml:space="preserve">Матеріал колагеновий, що розсмоктується KOLLAGEN resorb. стер, без покриття, розмір 7см*3см </t>
  </si>
  <si>
    <t>шт. 283.6900</t>
  </si>
  <si>
    <t xml:space="preserve">Метоклопрамід- ДАРНИЦЯ розчин для ін'єкцій 5 мг/мл по 2 мл </t>
  </si>
  <si>
    <t xml:space="preserve">Набір для тривалої епідуральної анестезії Perifix® ONE 401 Filter Set </t>
  </si>
  <si>
    <t>шт. 332.0000</t>
  </si>
  <si>
    <t>шт. 355.2400</t>
  </si>
  <si>
    <t xml:space="preserve">Натрію хлорид розчин для інфузій, 9 мг/мл по 100 мл у контейнерах полімерних </t>
  </si>
  <si>
    <t>флак. 15.6500</t>
  </si>
  <si>
    <t>конт. 15.6542</t>
  </si>
  <si>
    <t xml:space="preserve">Натрію хлорид розчин для інфузій, 9 мг/мл по 200 мл у контейнері полімерному </t>
  </si>
  <si>
    <t>флак. 16.7100</t>
  </si>
  <si>
    <t xml:space="preserve">ОМЕПРАЗОЛ-ДАРНИЦЯ, капсули по 20мг №10 (10x1) </t>
  </si>
  <si>
    <t>амп. 5.0000</t>
  </si>
  <si>
    <t xml:space="preserve">ОНДАНСЕТРОН розчин для ін'єкцій 2мг/мл 2мл </t>
  </si>
  <si>
    <t xml:space="preserve">Півмаска фільтрувальна </t>
  </si>
  <si>
    <t>шт. 24.0000</t>
  </si>
  <si>
    <t xml:space="preserve">ПРЕДНІЗОЛОН-ДАРНИЦЯ, розчин для ін'єкцій, 30мг/мл 1мл </t>
  </si>
  <si>
    <t>амп. 14.5200</t>
  </si>
  <si>
    <t xml:space="preserve">Парацетамол 500мг </t>
  </si>
  <si>
    <t>табл. 2.3790</t>
  </si>
  <si>
    <t xml:space="preserve">Парацетамол Бебі сусп 120мг/5мл 100мл </t>
  </si>
  <si>
    <t>флак. 28.0100</t>
  </si>
  <si>
    <t xml:space="preserve">Плазма свіжеморожена лейкофільтрована </t>
  </si>
  <si>
    <t xml:space="preserve">Преднізолон-ДАРНИЦЯ, розчин для ін'єкцій ЗОмг/мл, по 1мл </t>
  </si>
  <si>
    <t xml:space="preserve">Пристрій для переливання крові, кровозамінників та інфузійних розчинів з металевим шипом ALEXPHRM </t>
  </si>
  <si>
    <t>шт. 22.6800</t>
  </si>
  <si>
    <t xml:space="preserve">Пробірка вакуумна для взяття венозної крові з цитратом натрію 3,8% співвідношення 9/1 об'єм 3,6 мл розмір 13*75мм з блакитним ковпачком </t>
  </si>
  <si>
    <t>шт. 8.1000</t>
  </si>
  <si>
    <t xml:space="preserve">Пробірки вакуумні (з червоним ковпачком) для взяття венозної крові з активатором згортання (кремнезем), об'єм 6,0мл  розмір 13*100мм </t>
  </si>
  <si>
    <t>шт. 6.8500</t>
  </si>
  <si>
    <t xml:space="preserve">Прозерин-ДАРНИЦЯ, розчин для ін'єкцій, 0,5мг/мл 1мЛ </t>
  </si>
  <si>
    <t>амп. 2.1890</t>
  </si>
  <si>
    <t xml:space="preserve">Пропофол-НОВО емульсія для інфузій 10 мг/мл по 20 мл у флаконі </t>
  </si>
  <si>
    <t xml:space="preserve">Регідрон пор дозован по 18,9г порош у пакет </t>
  </si>
  <si>
    <t>пакет 14.4626</t>
  </si>
  <si>
    <t xml:space="preserve">Рукавички 7,0 мед латексні хірург неприп стерил RIVERGLOVES торгів марки IGAR </t>
  </si>
  <si>
    <t>пара 10.4200</t>
  </si>
  <si>
    <t xml:space="preserve">Рукавички 7,5 мед латексні хірург неприп стер RIVERGLOVES торгівельної марки IGAR </t>
  </si>
  <si>
    <t xml:space="preserve">Рукавички 8,0 мед латексні хірург неприп стерил RIVERGLOVES торгів марки IGAR </t>
  </si>
  <si>
    <t xml:space="preserve">Рукавички 8.5 мед латексні хірург неприп стерил RIVERGLOVES торгів марки IGAR </t>
  </si>
  <si>
    <t xml:space="preserve">Рукавички L медичні НІТРИЛОВІ оглядові нестерильні неприпудрені торгівельної марки IGAR. Розмір" L" </t>
  </si>
  <si>
    <t>пара 11.1700</t>
  </si>
  <si>
    <t xml:space="preserve">Рукавички L медичні латексні оглядові нестерильні неприпудрені торгов марки IGAR </t>
  </si>
  <si>
    <t>пара 8.7800</t>
  </si>
  <si>
    <t xml:space="preserve">Рукавички M медичні НІТРИЛОВІ оглядові нестерильні неприпудрені торгівельної марки IGAR. Розмір "М" </t>
  </si>
  <si>
    <t xml:space="preserve">Рукавички M медичні латексні оглядові нестерильні неприпудрені торгов марки IGAR </t>
  </si>
  <si>
    <t xml:space="preserve">Рукавички S медичні НІТРИЛОВІ оглядові нестерильні неприпудрені торгівельної марки IGAR. Розмір "S" </t>
  </si>
  <si>
    <t xml:space="preserve">Рукавички S медичні латексні оглядові нестерильні неприпудрені торгов марки IGAR </t>
  </si>
  <si>
    <t xml:space="preserve">Рукавички М мед нітрилові огл стерил неприпуд </t>
  </si>
  <si>
    <t>пара 11.0000</t>
  </si>
  <si>
    <t xml:space="preserve">Рукавички оглядові нітрилові "MEDICARE" (стерильні, з високим ступенем захисту, текстуровані, без пудри) розмір М </t>
  </si>
  <si>
    <t>шт. 41.0000</t>
  </si>
  <si>
    <t xml:space="preserve">Сечовина liquicolor, набір 2x100 мл </t>
  </si>
  <si>
    <t xml:space="preserve">Система для переливання крові кровоз. та інф розчиннів Luer Slip </t>
  </si>
  <si>
    <t xml:space="preserve">Система мікробіологічна YEASTS WELL D-ONE 10 ТЕСТІВ </t>
  </si>
  <si>
    <t>шт. 436.0000</t>
  </si>
  <si>
    <t xml:space="preserve">Спирт етиловий 96%розч.д/зовн.заст.100 мл </t>
  </si>
  <si>
    <t>флак. 17.2500</t>
  </si>
  <si>
    <t xml:space="preserve">Стерілан Уп 132/20 №1000 </t>
  </si>
  <si>
    <t>уп. 268.4000</t>
  </si>
  <si>
    <t xml:space="preserve">Стерілан Уп 180/60  №1000 </t>
  </si>
  <si>
    <t>шт. 268.4000</t>
  </si>
  <si>
    <t xml:space="preserve">Стерилан-132-132/20  №1000 </t>
  </si>
  <si>
    <t xml:space="preserve">Стерилан-180 -180/60 №1000 </t>
  </si>
  <si>
    <t xml:space="preserve">Стерильний хірургічний шовний  3-0 , 75см, 1/2кола колюча, матеріал, що розсмоктується - Trusynth Стерилізований синтетичний хірургічний шовний матеріал з голкою (фіолетовий) Плетений поліглактин 910 з покриттям, USP/E.P. 3-0 (2 Ph.Eur </t>
  </si>
  <si>
    <t>шт. 89.0000</t>
  </si>
  <si>
    <t xml:space="preserve">Стерильний хірургічний шовний  матеріал з покриттям, USP/E.P. 4-0 (1.5Ph.Eur.), 70 cm (см) Голка 20mm , що розсмоктується - Trusynth. Стерилізований синтетичний хірургічний шовний матеріал з голкою (фіолетовий) Плетений полігл </t>
  </si>
  <si>
    <t xml:space="preserve">Стерильний хірургічний шовний матеріал USP/E.P. 3-0 (2Ph.Eur.) , 90cm (см) Голка 26mm (мм), 3/8, що не розсмоктується - Trulon. Стерилізований синтетичний хірургічний шовний матеріал з голкою (чорний) Монофіламентний Поліамід (Нейлон), </t>
  </si>
  <si>
    <t>шт. 39.0000</t>
  </si>
  <si>
    <t xml:space="preserve">Стерильний хірургічний шовний матеріал USP/E.P. 3-0 (2Ph.Eur.), 76cm (см) Голка 25mm (мм), 1/2 , що не розсмоктується - Trubond. Стерилізований синтетичний хірургічний шовний матеріал з голкою (зелений) Плетений поліестер з покриттям, </t>
  </si>
  <si>
    <t>шт. 64.0000</t>
  </si>
  <si>
    <t xml:space="preserve">Стерильний хірургічний шовний матеріал USP/E.P. 4-0 (1.5Ph.Eur.), 90cm (см) Голка 19mm (мм), 3/8, що не розсмоктується - Trulene. Стерилізований синтетичний хірургічний шовний матеріал з голкою (блакитний) Монофіламентний Поліпропілен, </t>
  </si>
  <si>
    <t xml:space="preserve">Стерильний хірургічний шовний матеріал з покриттям, USP/E.P. 5-0 (1 Ph.Eur.), 70 cm (см) Голка 17 mm , що розсмоктується - Trusynth Стерилізований синтетичний хірургічний шовний матеріал з голкою (нефарбований) Плетений поліглактин 910 </t>
  </si>
  <si>
    <t xml:space="preserve">Стерильний хірургічний шовний матеріал, що розсмоктується - Trusynth Стерилізований синтетичний хірургічний шовний матеріал з голкою (нефарбований) Плетений поліглактин 910 з покриттям, USP/E.P. 5-0 (1 Ph.Eur.), 70 cm (см) Голка 17 mm </t>
  </si>
  <si>
    <t xml:space="preserve">Супралев розчин д/інф 500мг/100мл </t>
  </si>
  <si>
    <t xml:space="preserve">Тіопентал ліофіл. д/р-ну д/ін. 1г фл. </t>
  </si>
  <si>
    <t>флак. 96.0000</t>
  </si>
  <si>
    <t>флак. 107.9906</t>
  </si>
  <si>
    <t xml:space="preserve">Тампон-зонд в пробірці з середовищем AMIES </t>
  </si>
  <si>
    <t>шт. 18.7000</t>
  </si>
  <si>
    <t xml:space="preserve">Тампон-зонд, в пробірці </t>
  </si>
  <si>
    <t>шт. 5.3500</t>
  </si>
  <si>
    <t xml:space="preserve">Тропікамід-ФАРМАК, краплі очні 1%, фл. 10 мл, </t>
  </si>
  <si>
    <t>флак. 107.9900</t>
  </si>
  <si>
    <t xml:space="preserve">Трубка ендотрахіальна 3,0  MEDICARE (з манжетою) розмір 3,0 </t>
  </si>
  <si>
    <t xml:space="preserve">Трубка ендотрахіальна 3,5  MEDICARE (з манжетою) розмір 3,5 </t>
  </si>
  <si>
    <t xml:space="preserve">Трубка ендотрахеальна одноразового застосування, з манжетою, розмір 5,5 </t>
  </si>
  <si>
    <t xml:space="preserve">Трубка ендотрахеальна одноразового застосування, з манжетою, розмір 6,0 </t>
  </si>
  <si>
    <t xml:space="preserve">Фільтр дихальний вірусо-бактеріальний Clear-guard midi, порт Luer lock </t>
  </si>
  <si>
    <t>шт. 75.9700</t>
  </si>
  <si>
    <t xml:space="preserve">Фільтр дихальний тепло-вологообмінний та ВБ Clear-therm 3, порт Luer lock </t>
  </si>
  <si>
    <t>шт. 86.6800</t>
  </si>
  <si>
    <t xml:space="preserve">ФЕНТАНІЛ, розчин д/ін. 0,05 мг/мл по 2 мл в амп. </t>
  </si>
  <si>
    <t>амп. 89.0000</t>
  </si>
  <si>
    <t>флак. 83.3458</t>
  </si>
  <si>
    <t xml:space="preserve">Халат ізоляційний медичний </t>
  </si>
  <si>
    <t>шт. 100.0000</t>
  </si>
  <si>
    <t xml:space="preserve">Халат ізоляційний медичний одноразовий 120см р.L (50-52) </t>
  </si>
  <si>
    <t>шт. 59.0000</t>
  </si>
  <si>
    <t xml:space="preserve">Халат ізоляційний медичний одноразовий 120см р.XL (54-56) </t>
  </si>
  <si>
    <t>шт. 66.0000</t>
  </si>
  <si>
    <t xml:space="preserve">Хлоргекседин, розчин для зовнішнього застосування 0,05% -ЮОмл у флаконі </t>
  </si>
  <si>
    <t>флак. 16.3925</t>
  </si>
  <si>
    <t xml:space="preserve">Цефазолін БХФЗ пороштк для розчину для ін по 1 000мг </t>
  </si>
  <si>
    <t>флак. 12.2523</t>
  </si>
  <si>
    <t xml:space="preserve">Цефотаксим -Дарниця порошок для розчину д/ін по 1,0г </t>
  </si>
  <si>
    <t>флак. 28.7383</t>
  </si>
  <si>
    <t xml:space="preserve">Цефтазидим порошок для розчину д/ін по 1 000мг </t>
  </si>
  <si>
    <t>флак. 90.0000</t>
  </si>
  <si>
    <t xml:space="preserve">Цефтріаксон-Дарниця пор.д/розч. 0,5г </t>
  </si>
  <si>
    <t>флак. 16.8800</t>
  </si>
  <si>
    <t xml:space="preserve">Шапочка медична одноразова </t>
  </si>
  <si>
    <t>шт. 1.5300</t>
  </si>
  <si>
    <t xml:space="preserve">Шапочка-берет захисна </t>
  </si>
  <si>
    <t>шт. 1.2500</t>
  </si>
  <si>
    <t xml:space="preserve">Шовк натур розмір 1 (4,0) хірург без голки стер торг марки IGAR </t>
  </si>
  <si>
    <t>пач. 15.7200</t>
  </si>
  <si>
    <t xml:space="preserve">Шовк натур розмір 2 (5,0) хірург без голки стер торг марки IGAR </t>
  </si>
  <si>
    <t xml:space="preserve">Шовк натуральний хірургічний без голки стерильний, USP розмір 2 (Метричний розмір 5.0) </t>
  </si>
  <si>
    <t>шт. 25.6800</t>
  </si>
  <si>
    <t xml:space="preserve">Шовк натуральний хірургічний без голки стерильний, USP розмір 3 (Метричний розмір 6.0) </t>
  </si>
  <si>
    <t xml:space="preserve">Шовний матеріал - нитки хірургічні, що не розсмоктуються - шовк, плетений, з покриттям, чорний - USP(EP) 2/0(МЗ) - у відрізках довжиною 150 см </t>
  </si>
  <si>
    <t>шт. 44.0000</t>
  </si>
  <si>
    <t xml:space="preserve">Шовний матеріал - нитки хірургічні, що не розсмоктуються - шовк, плетений, з покриттям, чорний - USP(EP) 1 (М4) - у відрізках довжиною 150 см </t>
  </si>
  <si>
    <t>шт. 48.0000</t>
  </si>
  <si>
    <t xml:space="preserve">Шовний матеріал - нитки хірургічні, що не розсмоктуються - шовк, плетений, з покриттям, чорний - USP(EP) 2(М5) - у відрізках довжиною 150 см </t>
  </si>
  <si>
    <t>шт. 51.0000</t>
  </si>
  <si>
    <t xml:space="preserve">Шовний матеріал - нитки хірургічні, що не розсмоктуються - шовк, плетений, з покриттям, чорний - USP(EP) 3(М6) - у відрізках довжиною 150 см </t>
  </si>
  <si>
    <t>шт. 55.0000</t>
  </si>
  <si>
    <t xml:space="preserve">Шовний матеріал - нитки хірургічні, що розсмоктуються - кетгут простий полірований, жовтий - USP(EP) 4/0 (М2) - у відрізках довжиною 150см </t>
  </si>
  <si>
    <t>шт. 67.0000</t>
  </si>
  <si>
    <t xml:space="preserve">Шовний матеріал - нитки хірургічні, що розсмоктуються - кетгут простий полірований, жовтий - USP(EP) 3/0 (М3) - у відрізках довжиною 150см </t>
  </si>
  <si>
    <t>шт. 71.0000</t>
  </si>
  <si>
    <t xml:space="preserve">Шовний матеріал - нитки хірургічні, що розсмоктуються - кетгут простий полірований, жовтий - USP(EP) 0 (М4) - у відрізках довжиною 150см </t>
  </si>
  <si>
    <t>шт. 77.0000</t>
  </si>
  <si>
    <t xml:space="preserve">Шовний матеріал - нитки хірургічні, що розсмоктуються - кетгут простий полірований, жовтий - USP(EP) 1 (М5) - у відрізках довжиною 150см </t>
  </si>
  <si>
    <t>шт. 82.0000</t>
  </si>
  <si>
    <t xml:space="preserve">Шовний матеріал - нитки хірургічні, що розсмоктуються - кетгут простий полірований, жовтий - USP(EP) 2(М6) - у відрізках довжиною 150 см </t>
  </si>
  <si>
    <t>шт. 87.0000</t>
  </si>
  <si>
    <t xml:space="preserve">Шприц  ін'єкційний 10 мл  3-х компонентний одноразовий стерильний "ALEXPHARM" Юмл Luer Slip з голкою, 21G (0.8x40мм) </t>
  </si>
  <si>
    <t>шт. 3.4000</t>
  </si>
  <si>
    <t xml:space="preserve">Шприц  ін'єкційний 5мл   3-х компонентний одноразовий стерильний"АЕЕХРНАРМ" 5мл Luer Slip з голкою, 22G (0.7x40мм) </t>
  </si>
  <si>
    <t>шт. 2.3000</t>
  </si>
  <si>
    <t xml:space="preserve">Шприц 20 мл , 3-х компонет. з голкою G-21 (0.8*40mm) </t>
  </si>
  <si>
    <t>шт. 5.4000</t>
  </si>
  <si>
    <t xml:space="preserve">Шприц 50 мл Luer Lock перфузійний 3-х комп з голкою . 14- G (2'30 мм) ALEXPHARM </t>
  </si>
  <si>
    <t>шт. 21.3000</t>
  </si>
  <si>
    <t xml:space="preserve">Шприц ін'єкційний 20 мл  3-х компонентний одноразовий стерильний "ALEXPHARM" 20мл Luer Slip з голкою, 21G (0.8x40мм) </t>
  </si>
  <si>
    <t xml:space="preserve">Шприц ін'єкційний 3-х компонентний інсуліновий одноразовий стерильний "ANGEL CARE" Імл U-100 Luer Slip зі знімною голкою, 30G (0,3x13мм) </t>
  </si>
  <si>
    <t>шт. 1.5800</t>
  </si>
  <si>
    <t xml:space="preserve">Щиток захисний лицьовий ЩЗЛ-2 з відкидним екраном </t>
  </si>
  <si>
    <t>шт. 50.0000</t>
  </si>
  <si>
    <t xml:space="preserve">Рукавички мед латексні хірург неприпуд стер р.7,5 </t>
  </si>
  <si>
    <t>пара 11.3700</t>
  </si>
  <si>
    <t xml:space="preserve">Рукавички медичні латексні хірургічні непрприпудрені стер р. 8,0 </t>
  </si>
  <si>
    <t xml:space="preserve">Дезінфекційний засіб "Бланідас 300"в таблетках </t>
  </si>
  <si>
    <t>шт. 216.0000</t>
  </si>
  <si>
    <t xml:space="preserve">Бинт гіпсовий "MEDICARE" 15см*2,7м </t>
  </si>
  <si>
    <t>шт. 28.8000</t>
  </si>
  <si>
    <t xml:space="preserve">Бинт гіпсовий "MEDICARE" 20см*2,7м </t>
  </si>
  <si>
    <t>шт. 41.3500</t>
  </si>
  <si>
    <t xml:space="preserve">Відріз марлевий мед нестерил </t>
  </si>
  <si>
    <t>м. 14.2360</t>
  </si>
  <si>
    <t xml:space="preserve">Вата мед зигзагоподібна нестерильна 100г </t>
  </si>
  <si>
    <t>шт. 17.4500</t>
  </si>
  <si>
    <t xml:space="preserve">Гемаксам 50 МГ/МЛЛ 10 МЛ </t>
  </si>
  <si>
    <t>амп. 90.7500</t>
  </si>
  <si>
    <t xml:space="preserve">Глюкоза розч. д/інф 50мг/мл по 200мл </t>
  </si>
  <si>
    <t>флак. 19.1200</t>
  </si>
  <si>
    <t xml:space="preserve">Канюля 24Gвнутрішн 0,7*19мм, жовтого кольору, з ін.портом </t>
  </si>
  <si>
    <t>шт. 7.3000</t>
  </si>
  <si>
    <t xml:space="preserve">Канюля 26G внутрішн 0,6*19мм, бузкового кольору одноразова, з ін портом </t>
  </si>
  <si>
    <t xml:space="preserve">Катетер № 6 Нелатон  "MEDICARE" </t>
  </si>
  <si>
    <t>шт. 9.8000</t>
  </si>
  <si>
    <t xml:space="preserve">Катетер №10 Нелатон  "MEDICARE" </t>
  </si>
  <si>
    <t xml:space="preserve">Катетер №10 аспірац з вакуум контролем </t>
  </si>
  <si>
    <t>шт. 9.1000</t>
  </si>
  <si>
    <t xml:space="preserve">Катетер №12 Нелатон  "MEDICARE" </t>
  </si>
  <si>
    <t xml:space="preserve">Катетер №6  Нелатон  "MEDICARE" жін </t>
  </si>
  <si>
    <t>шт. 8.7400</t>
  </si>
  <si>
    <t xml:space="preserve">Катетер №6 аспірац з вакуум контролем </t>
  </si>
  <si>
    <t xml:space="preserve">Катетер №8  Нелатон  "MEDICARE" жін </t>
  </si>
  <si>
    <t xml:space="preserve">Катетер №8 Нелатон  "MEDICARE" </t>
  </si>
  <si>
    <t xml:space="preserve">Катетор №10 Фолея латексний 2-ходовий "MEDICARE" </t>
  </si>
  <si>
    <t>шт. 37.6500</t>
  </si>
  <si>
    <t xml:space="preserve">Катетор №10 для годування </t>
  </si>
  <si>
    <t>шт. 7.7400</t>
  </si>
  <si>
    <t xml:space="preserve">Катетор №6 Фолея латексний 2-ходовий "MEDICARE" </t>
  </si>
  <si>
    <t xml:space="preserve">Катетор №8 Фолея латексний 2-ходовий "MEDICARE" </t>
  </si>
  <si>
    <t xml:space="preserve">Маніт розчин для інфуз 150мг/мл по 200мл </t>
  </si>
  <si>
    <t>флак. 76.9800</t>
  </si>
  <si>
    <t xml:space="preserve">Небутамол розчин для інгаляцій 1мг/мл по 2мл в конт </t>
  </si>
  <si>
    <t>небули 5.9080</t>
  </si>
  <si>
    <t xml:space="preserve">Пластир для фіксації внутрішн.катет. 8см*6см </t>
  </si>
  <si>
    <t>шт. 3.5000</t>
  </si>
  <si>
    <t xml:space="preserve">Пластир мед прозорий на полімерній основі (поліетил) 2см*500см </t>
  </si>
  <si>
    <t>шт. 16.8000</t>
  </si>
  <si>
    <t xml:space="preserve">Подовжувач інф магістр "MEDICARE" 1,2*2,5   150см </t>
  </si>
  <si>
    <t>шт. 21.0000</t>
  </si>
  <si>
    <t xml:space="preserve">Скальпель №11 "MEDICARE" з вуглецевої сталі </t>
  </si>
  <si>
    <t>шт. 10.8000</t>
  </si>
  <si>
    <t xml:space="preserve">Скальпель №21 "MEDICARE" з вуглецевої сталі </t>
  </si>
  <si>
    <t xml:space="preserve">Скальпель №23 "MEDICARE" з вуглецевої сталі </t>
  </si>
  <si>
    <t xml:space="preserve">Трубка 3,0 ендотрахіальна "MEDICARE"з манжетою </t>
  </si>
  <si>
    <t>шт. 34.0000</t>
  </si>
  <si>
    <t xml:space="preserve">Трубка 3,5 ендотрахіальна "MEDICARE"з манжетою </t>
  </si>
  <si>
    <t xml:space="preserve">Трубка 4,5 ендотрахіальна "MEDICARE"з манжетою </t>
  </si>
  <si>
    <t xml:space="preserve">Трубка 4.0 ендотрахіальна "MEDICARE"з манжетою </t>
  </si>
  <si>
    <t xml:space="preserve">Трубка 5,5 ендотрахіальна "MEDICARE"з манжетою </t>
  </si>
  <si>
    <t xml:space="preserve">Трубка 5.0 ендотрахіальна "MEDICARE"з манжетою </t>
  </si>
  <si>
    <t xml:space="preserve">Трубка 6,0 ендотрахіальна "MEDICARE"з манжетою </t>
  </si>
  <si>
    <t xml:space="preserve">Шприц 1,0мл ін однор застос "MEDICARE" інсул U-100 з голкою 0,30*8мм </t>
  </si>
  <si>
    <t>шт. 3.0000</t>
  </si>
  <si>
    <t xml:space="preserve">Шприц 10мл ін однор використ "MEDICARE"  (двокомпонентний з голкою 0,8*38мм) </t>
  </si>
  <si>
    <t xml:space="preserve">Шприц 2 ml (мл) луєр трьохкомпонентний ін'єкційний одноразового застосування з голкою 0,6x32 mm (мм) (23Gx1 1/4") </t>
  </si>
  <si>
    <t>шт. 1.8700</t>
  </si>
  <si>
    <t xml:space="preserve">Шприц 2,0мл ін однор використан "MEDICARE" (двокомпонентний, з голкою 0,6*25мм) </t>
  </si>
  <si>
    <t>шт. 1.5000</t>
  </si>
  <si>
    <t xml:space="preserve">Шприц 20 ml (мл) луєр двохкомпонентний ін'єкційний одноразового застосування з голкою 0,8x38 mm (мм) (21Gx1 1/2) </t>
  </si>
  <si>
    <t>шт. 4.1200</t>
  </si>
  <si>
    <t xml:space="preserve">Шприц 5 ml (мл) луєр двохкомпонентний ін'єкційний одноразового застосування з голкою 0,7x38 mm (мм) (22Gx1 1/2) </t>
  </si>
  <si>
    <t>шт. 1.9500</t>
  </si>
  <si>
    <t xml:space="preserve">Шприц 5 мл ін однор використ "MEDICARE"  (двокомпонентний з голкою 0,7*38мм) </t>
  </si>
  <si>
    <t>шт. 1.6000</t>
  </si>
  <si>
    <t xml:space="preserve">Аплікаторбез середовища, стерильний </t>
  </si>
  <si>
    <t>шт. 17.6100</t>
  </si>
  <si>
    <t xml:space="preserve">Бахіли одноразові </t>
  </si>
  <si>
    <t>пара 0.9500</t>
  </si>
  <si>
    <t xml:space="preserve">Халат ізоляційний медмчний одноразовий </t>
  </si>
  <si>
    <t>шт. 57.0000</t>
  </si>
  <si>
    <t xml:space="preserve">Рукавички L оглядові лат "Мedicare"(стерильні, не текстуровані, з пудрою), розмір  L </t>
  </si>
  <si>
    <t>пара 4.6500</t>
  </si>
  <si>
    <t xml:space="preserve">Термометр медицинський 9025112000 ВМД </t>
  </si>
  <si>
    <t>шт. 20.5000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</si>
</sst>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3" x14ac:knownFonts="1"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164" fontId="0" fillId="0" borderId="6" xfId="0" applyNumberFormat="1" applyFill="1" applyBorder="1"/>
    <xf numFmtId="2" fontId="0" fillId="0" borderId="7" xfId="0" applyNumberFormat="1" applyFill="1" applyBorder="1"/>
    <xf numFmtId="2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1" xfId="0" applyNumberFormat="1" applyFill="1" applyBorder="1"/>
    <xf numFmtId="2" fontId="0" fillId="0" borderId="1" xfId="0" applyNumberFormat="1" applyFill="1" applyBorder="1"/>
    <xf numFmtId="0" fontId="0" fillId="0" borderId="0" xfId="0" applyFill="1"/>
    <xf numFmtId="0" fontId="2" fillId="0" borderId="0" xfId="0" applyFont="1" applyFill="1"/>
    <xf numFmtId="2" fontId="0" fillId="0" borderId="16" xfId="0" applyNumberFormat="1" applyFill="1" applyBorder="1"/>
    <xf numFmtId="2" fontId="0" fillId="0" borderId="17" xfId="0" applyNumberFormat="1" applyFill="1" applyBorder="1"/>
    <xf numFmtId="0" fontId="0" fillId="0" borderId="18" xfId="0" applyFill="1" applyBorder="1"/>
    <xf numFmtId="0" fontId="0" fillId="0" borderId="19" xfId="0" applyFill="1" applyBorder="1" applyAlignment="1">
      <alignment vertical="top"/>
    </xf>
    <xf numFmtId="0" fontId="0" fillId="0" borderId="20" xfId="0" applyFill="1" applyBorder="1" applyAlignment="1">
      <alignment vertical="top"/>
    </xf>
    <xf numFmtId="0" fontId="0" fillId="0" borderId="5" xfId="0" applyNumberFormat="1" applyFill="1" applyBorder="1" applyAlignment="1">
      <alignment horizontal="left" vertical="top" wrapText="1"/>
    </xf>
    <xf numFmtId="0" fontId="0" fillId="0" borderId="21" xfId="0" applyFill="1" applyBorder="1" applyAlignment="1">
      <alignment horizontal="left"/>
    </xf>
    <xf numFmtId="4" fontId="0" fillId="0" borderId="22" xfId="0" applyNumberFormat="1" applyFill="1" applyBorder="1" applyAlignment="1"/>
    <xf numFmtId="49" fontId="1" fillId="0" borderId="4" xfId="0" applyNumberFormat="1" applyFont="1" applyFill="1" applyBorder="1" applyAlignment="1">
      <alignment horizontal="left" vertical="center"/>
    </xf>
    <xf numFmtId="49" fontId="0" fillId="0" borderId="2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5" xfId="0" quotePrefix="1" applyNumberFormat="1" applyFill="1" applyBorder="1" applyAlignment="1">
      <alignment horizontal="left" vertical="top" wrapText="1"/>
    </xf>
    <xf numFmtId="0" fontId="0" fillId="0" borderId="21" xfId="0" quotePrefix="1" applyFill="1" applyBorder="1" applyAlignment="1">
      <alignment horizontal="left"/>
    </xf>
    <xf numFmtId="0" fontId="1" fillId="0" borderId="1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10"/>
  <sheetViews>
    <sheetView showGridLines="0" tabSelected="1" zoomScaleNormal="100" workbookViewId="0">
      <selection sqref="A1:IV4"/>
    </sheetView>
  </sheetViews>
  <sheetFormatPr defaultRowHeight="12.75" customHeight="1" x14ac:dyDescent="0.2"/>
  <cols>
    <col min="1" max="1" width="5.7109375" customWidth="1"/>
    <col min="2" max="2" width="28" customWidth="1"/>
    <col min="3" max="3" width="12.85546875" customWidth="1"/>
    <col min="4" max="11" width="9.140625" hidden="1" customWidth="1"/>
    <col min="12" max="12" width="8.85546875" hidden="1" customWidth="1"/>
  </cols>
  <sheetData>
    <row r="1" spans="1:12" ht="13.5" customHeight="1" thickBot="1" x14ac:dyDescent="0.25">
      <c r="B1" s="21"/>
      <c r="L1" s="8"/>
    </row>
    <row r="2" spans="1:12" ht="40.5" customHeight="1" x14ac:dyDescent="0.2">
      <c r="A2" s="24" t="s">
        <v>0</v>
      </c>
      <c r="B2" s="26" t="s">
        <v>1</v>
      </c>
      <c r="C2" s="28" t="s">
        <v>2</v>
      </c>
      <c r="L2" s="8"/>
    </row>
    <row r="3" spans="1:12" ht="13.5" thickBot="1" x14ac:dyDescent="0.25">
      <c r="A3" s="25"/>
      <c r="B3" s="27"/>
      <c r="C3" s="29"/>
      <c r="L3" s="8"/>
    </row>
    <row r="4" spans="1:12" s="8" customFormat="1" ht="15" hidden="1" customHeight="1" thickBot="1" x14ac:dyDescent="0.25">
      <c r="A4" s="18"/>
      <c r="B4" s="19"/>
      <c r="C4" s="20"/>
      <c r="L4" s="9" t="s">
        <v>3</v>
      </c>
    </row>
    <row r="5" spans="1:12" x14ac:dyDescent="0.2">
      <c r="A5" s="13">
        <v>1</v>
      </c>
      <c r="B5" s="22" t="s">
        <v>4</v>
      </c>
      <c r="C5" s="1">
        <v>24</v>
      </c>
      <c r="D5" s="10" t="e">
        <f>#REF!</f>
        <v>#REF!</v>
      </c>
      <c r="E5" s="3"/>
      <c r="F5" s="4" t="e">
        <f>#REF!</f>
        <v>#REF!</v>
      </c>
      <c r="G5" s="4"/>
      <c r="H5" s="2" t="e">
        <f>#REF!</f>
        <v>#REF!</v>
      </c>
      <c r="I5" s="3"/>
      <c r="J5" s="4">
        <f>C5</f>
        <v>24</v>
      </c>
      <c r="K5" s="3"/>
      <c r="L5" s="12"/>
    </row>
    <row r="6" spans="1:12" x14ac:dyDescent="0.2">
      <c r="A6" s="14"/>
      <c r="B6" s="23" t="s">
        <v>5</v>
      </c>
      <c r="C6" s="17"/>
      <c r="D6" s="11"/>
      <c r="E6" s="6" t="e">
        <f>#REF!</f>
        <v>#REF!</v>
      </c>
      <c r="F6" s="7"/>
      <c r="G6" s="7" t="e">
        <f>#REF!</f>
        <v>#REF!</v>
      </c>
      <c r="H6" s="5"/>
      <c r="I6" s="6" t="e">
        <f>#REF!</f>
        <v>#REF!</v>
      </c>
      <c r="J6" s="7"/>
      <c r="K6" s="6">
        <f>C6</f>
        <v>0</v>
      </c>
      <c r="L6" s="12"/>
    </row>
    <row r="7" spans="1:12" ht="25.5" x14ac:dyDescent="0.2">
      <c r="A7" s="13">
        <v>2</v>
      </c>
      <c r="B7" s="22" t="s">
        <v>6</v>
      </c>
      <c r="C7" s="1">
        <v>129</v>
      </c>
      <c r="D7" s="10" t="e">
        <f>#REF!</f>
        <v>#REF!</v>
      </c>
      <c r="E7" s="3"/>
      <c r="F7" s="4" t="e">
        <f>#REF!</f>
        <v>#REF!</v>
      </c>
      <c r="G7" s="4"/>
      <c r="H7" s="2" t="e">
        <f>#REF!</f>
        <v>#REF!</v>
      </c>
      <c r="I7" s="3"/>
      <c r="J7" s="4">
        <f>C7</f>
        <v>129</v>
      </c>
      <c r="K7" s="3"/>
      <c r="L7" s="12"/>
    </row>
    <row r="8" spans="1:12" x14ac:dyDescent="0.2">
      <c r="A8" s="14"/>
      <c r="B8" s="23" t="s">
        <v>7</v>
      </c>
      <c r="C8" s="17"/>
      <c r="D8" s="11"/>
      <c r="E8" s="6" t="e">
        <f>#REF!</f>
        <v>#REF!</v>
      </c>
      <c r="F8" s="7"/>
      <c r="G8" s="7" t="e">
        <f>#REF!</f>
        <v>#REF!</v>
      </c>
      <c r="H8" s="5"/>
      <c r="I8" s="6" t="e">
        <f>#REF!</f>
        <v>#REF!</v>
      </c>
      <c r="J8" s="7"/>
      <c r="K8" s="6">
        <f>C8</f>
        <v>0</v>
      </c>
      <c r="L8" s="12"/>
    </row>
    <row r="9" spans="1:12" ht="25.5" x14ac:dyDescent="0.2">
      <c r="A9" s="13">
        <v>3</v>
      </c>
      <c r="B9" s="22" t="s">
        <v>8</v>
      </c>
      <c r="C9" s="1">
        <v>980</v>
      </c>
      <c r="D9" s="10" t="e">
        <f>#REF!</f>
        <v>#REF!</v>
      </c>
      <c r="E9" s="3"/>
      <c r="F9" s="4" t="e">
        <f>#REF!</f>
        <v>#REF!</v>
      </c>
      <c r="G9" s="4"/>
      <c r="H9" s="2" t="e">
        <f>#REF!</f>
        <v>#REF!</v>
      </c>
      <c r="I9" s="3"/>
      <c r="J9" s="4">
        <f>C9</f>
        <v>980</v>
      </c>
      <c r="K9" s="3"/>
      <c r="L9" s="12"/>
    </row>
    <row r="10" spans="1:12" x14ac:dyDescent="0.2">
      <c r="A10" s="14"/>
      <c r="B10" s="23" t="s">
        <v>9</v>
      </c>
      <c r="C10" s="17"/>
      <c r="D10" s="11"/>
      <c r="E10" s="6" t="e">
        <f>#REF!</f>
        <v>#REF!</v>
      </c>
      <c r="F10" s="7"/>
      <c r="G10" s="7" t="e">
        <f>#REF!</f>
        <v>#REF!</v>
      </c>
      <c r="H10" s="5"/>
      <c r="I10" s="6" t="e">
        <f>#REF!</f>
        <v>#REF!</v>
      </c>
      <c r="J10" s="7"/>
      <c r="K10" s="6">
        <f>C10</f>
        <v>0</v>
      </c>
      <c r="L10" s="12"/>
    </row>
    <row r="11" spans="1:12" ht="25.5" x14ac:dyDescent="0.2">
      <c r="A11" s="13">
        <v>4</v>
      </c>
      <c r="B11" s="22" t="s">
        <v>10</v>
      </c>
      <c r="C11" s="1">
        <v>414</v>
      </c>
      <c r="D11" s="10" t="e">
        <f>#REF!</f>
        <v>#REF!</v>
      </c>
      <c r="E11" s="3"/>
      <c r="F11" s="4" t="e">
        <f>#REF!</f>
        <v>#REF!</v>
      </c>
      <c r="G11" s="4"/>
      <c r="H11" s="2" t="e">
        <f>#REF!</f>
        <v>#REF!</v>
      </c>
      <c r="I11" s="3"/>
      <c r="J11" s="4">
        <f>C11</f>
        <v>414</v>
      </c>
      <c r="K11" s="3"/>
      <c r="L11" s="12"/>
    </row>
    <row r="12" spans="1:12" x14ac:dyDescent="0.2">
      <c r="A12" s="14"/>
      <c r="B12" s="23" t="s">
        <v>11</v>
      </c>
      <c r="C12" s="17"/>
      <c r="D12" s="11"/>
      <c r="E12" s="6" t="e">
        <f>#REF!</f>
        <v>#REF!</v>
      </c>
      <c r="F12" s="7"/>
      <c r="G12" s="7" t="e">
        <f>#REF!</f>
        <v>#REF!</v>
      </c>
      <c r="H12" s="5"/>
      <c r="I12" s="6" t="e">
        <f>#REF!</f>
        <v>#REF!</v>
      </c>
      <c r="J12" s="7"/>
      <c r="K12" s="6">
        <f>C12</f>
        <v>0</v>
      </c>
      <c r="L12" s="12"/>
    </row>
    <row r="13" spans="1:12" ht="25.5" x14ac:dyDescent="0.2">
      <c r="A13" s="13">
        <v>5</v>
      </c>
      <c r="B13" s="22" t="s">
        <v>12</v>
      </c>
      <c r="C13" s="1">
        <v>490</v>
      </c>
      <c r="D13" s="10" t="e">
        <f>#REF!</f>
        <v>#REF!</v>
      </c>
      <c r="E13" s="3"/>
      <c r="F13" s="4" t="e">
        <f>#REF!</f>
        <v>#REF!</v>
      </c>
      <c r="G13" s="4"/>
      <c r="H13" s="2" t="e">
        <f>#REF!</f>
        <v>#REF!</v>
      </c>
      <c r="I13" s="3"/>
      <c r="J13" s="4">
        <f>C13</f>
        <v>490</v>
      </c>
      <c r="K13" s="3"/>
      <c r="L13" s="12"/>
    </row>
    <row r="14" spans="1:12" x14ac:dyDescent="0.2">
      <c r="A14" s="14"/>
      <c r="B14" s="23" t="s">
        <v>13</v>
      </c>
      <c r="C14" s="17"/>
      <c r="D14" s="11"/>
      <c r="E14" s="6" t="e">
        <f>#REF!</f>
        <v>#REF!</v>
      </c>
      <c r="F14" s="7"/>
      <c r="G14" s="7" t="e">
        <f>#REF!</f>
        <v>#REF!</v>
      </c>
      <c r="H14" s="5"/>
      <c r="I14" s="6" t="e">
        <f>#REF!</f>
        <v>#REF!</v>
      </c>
      <c r="J14" s="7"/>
      <c r="K14" s="6">
        <f>C14</f>
        <v>0</v>
      </c>
      <c r="L14" s="12"/>
    </row>
    <row r="15" spans="1:12" ht="25.5" x14ac:dyDescent="0.2">
      <c r="A15" s="13">
        <v>6</v>
      </c>
      <c r="B15" s="22" t="s">
        <v>14</v>
      </c>
      <c r="C15" s="1">
        <v>15</v>
      </c>
      <c r="D15" s="10" t="e">
        <f>#REF!</f>
        <v>#REF!</v>
      </c>
      <c r="E15" s="3"/>
      <c r="F15" s="4" t="e">
        <f>#REF!</f>
        <v>#REF!</v>
      </c>
      <c r="G15" s="4"/>
      <c r="H15" s="2" t="e">
        <f>#REF!</f>
        <v>#REF!</v>
      </c>
      <c r="I15" s="3"/>
      <c r="J15" s="4">
        <f>C15</f>
        <v>15</v>
      </c>
      <c r="K15" s="3"/>
      <c r="L15" s="12"/>
    </row>
    <row r="16" spans="1:12" x14ac:dyDescent="0.2">
      <c r="A16" s="14"/>
      <c r="B16" s="23" t="s">
        <v>15</v>
      </c>
      <c r="C16" s="17"/>
      <c r="D16" s="11"/>
      <c r="E16" s="6" t="e">
        <f>#REF!</f>
        <v>#REF!</v>
      </c>
      <c r="F16" s="7"/>
      <c r="G16" s="7" t="e">
        <f>#REF!</f>
        <v>#REF!</v>
      </c>
      <c r="H16" s="5"/>
      <c r="I16" s="6" t="e">
        <f>#REF!</f>
        <v>#REF!</v>
      </c>
      <c r="J16" s="7"/>
      <c r="K16" s="6">
        <f>C16</f>
        <v>0</v>
      </c>
      <c r="L16" s="12"/>
    </row>
    <row r="17" spans="1:12" ht="38.25" x14ac:dyDescent="0.2">
      <c r="A17" s="13">
        <v>7</v>
      </c>
      <c r="B17" s="22" t="s">
        <v>16</v>
      </c>
      <c r="C17" s="1">
        <v>400</v>
      </c>
      <c r="D17" s="10" t="e">
        <f>#REF!</f>
        <v>#REF!</v>
      </c>
      <c r="E17" s="3"/>
      <c r="F17" s="4" t="e">
        <f>#REF!</f>
        <v>#REF!</v>
      </c>
      <c r="G17" s="4"/>
      <c r="H17" s="2" t="e">
        <f>#REF!</f>
        <v>#REF!</v>
      </c>
      <c r="I17" s="3"/>
      <c r="J17" s="4">
        <f>C17</f>
        <v>400</v>
      </c>
      <c r="K17" s="3"/>
      <c r="L17" s="12"/>
    </row>
    <row r="18" spans="1:12" x14ac:dyDescent="0.2">
      <c r="A18" s="14"/>
      <c r="B18" s="23" t="s">
        <v>17</v>
      </c>
      <c r="C18" s="17"/>
      <c r="D18" s="11"/>
      <c r="E18" s="6" t="e">
        <f>#REF!</f>
        <v>#REF!</v>
      </c>
      <c r="F18" s="7"/>
      <c r="G18" s="7" t="e">
        <f>#REF!</f>
        <v>#REF!</v>
      </c>
      <c r="H18" s="5"/>
      <c r="I18" s="6" t="e">
        <f>#REF!</f>
        <v>#REF!</v>
      </c>
      <c r="J18" s="7"/>
      <c r="K18" s="6">
        <f>C18</f>
        <v>0</v>
      </c>
      <c r="L18" s="12"/>
    </row>
    <row r="19" spans="1:12" ht="38.25" x14ac:dyDescent="0.2">
      <c r="A19" s="13">
        <v>8</v>
      </c>
      <c r="B19" s="22" t="s">
        <v>18</v>
      </c>
      <c r="C19" s="1">
        <v>10</v>
      </c>
      <c r="D19" s="10" t="e">
        <f>#REF!</f>
        <v>#REF!</v>
      </c>
      <c r="E19" s="3"/>
      <c r="F19" s="4" t="e">
        <f>#REF!</f>
        <v>#REF!</v>
      </c>
      <c r="G19" s="4"/>
      <c r="H19" s="2" t="e">
        <f>#REF!</f>
        <v>#REF!</v>
      </c>
      <c r="I19" s="3"/>
      <c r="J19" s="4">
        <f>C19</f>
        <v>10</v>
      </c>
      <c r="K19" s="3"/>
      <c r="L19" s="12"/>
    </row>
    <row r="20" spans="1:12" x14ac:dyDescent="0.2">
      <c r="A20" s="14"/>
      <c r="B20" s="23" t="s">
        <v>19</v>
      </c>
      <c r="C20" s="17"/>
      <c r="D20" s="11"/>
      <c r="E20" s="6" t="e">
        <f>#REF!</f>
        <v>#REF!</v>
      </c>
      <c r="F20" s="7"/>
      <c r="G20" s="7" t="e">
        <f>#REF!</f>
        <v>#REF!</v>
      </c>
      <c r="H20" s="5"/>
      <c r="I20" s="6" t="e">
        <f>#REF!</f>
        <v>#REF!</v>
      </c>
      <c r="J20" s="7"/>
      <c r="K20" s="6">
        <f>C20</f>
        <v>0</v>
      </c>
      <c r="L20" s="12"/>
    </row>
    <row r="21" spans="1:12" ht="38.25" x14ac:dyDescent="0.2">
      <c r="A21" s="13">
        <v>9</v>
      </c>
      <c r="B21" s="22" t="s">
        <v>20</v>
      </c>
      <c r="C21" s="1">
        <v>740</v>
      </c>
      <c r="D21" s="10" t="e">
        <f>#REF!</f>
        <v>#REF!</v>
      </c>
      <c r="E21" s="3"/>
      <c r="F21" s="4" t="e">
        <f>#REF!</f>
        <v>#REF!</v>
      </c>
      <c r="G21" s="4"/>
      <c r="H21" s="2" t="e">
        <f>#REF!</f>
        <v>#REF!</v>
      </c>
      <c r="I21" s="3"/>
      <c r="J21" s="4">
        <f>C21</f>
        <v>740</v>
      </c>
      <c r="K21" s="3"/>
      <c r="L21" s="12"/>
    </row>
    <row r="22" spans="1:12" x14ac:dyDescent="0.2">
      <c r="A22" s="14"/>
      <c r="B22" s="23" t="s">
        <v>21</v>
      </c>
      <c r="C22" s="17"/>
      <c r="D22" s="11"/>
      <c r="E22" s="6" t="e">
        <f>#REF!</f>
        <v>#REF!</v>
      </c>
      <c r="F22" s="7"/>
      <c r="G22" s="7" t="e">
        <f>#REF!</f>
        <v>#REF!</v>
      </c>
      <c r="H22" s="5"/>
      <c r="I22" s="6" t="e">
        <f>#REF!</f>
        <v>#REF!</v>
      </c>
      <c r="J22" s="7"/>
      <c r="K22" s="6">
        <f>C22</f>
        <v>0</v>
      </c>
      <c r="L22" s="12"/>
    </row>
    <row r="23" spans="1:12" ht="25.5" x14ac:dyDescent="0.2">
      <c r="A23" s="13">
        <v>10</v>
      </c>
      <c r="B23" s="22" t="s">
        <v>22</v>
      </c>
      <c r="C23" s="1">
        <v>32</v>
      </c>
      <c r="D23" s="10" t="e">
        <f>#REF!</f>
        <v>#REF!</v>
      </c>
      <c r="E23" s="3"/>
      <c r="F23" s="4" t="e">
        <f>#REF!</f>
        <v>#REF!</v>
      </c>
      <c r="G23" s="4"/>
      <c r="H23" s="2" t="e">
        <f>#REF!</f>
        <v>#REF!</v>
      </c>
      <c r="I23" s="3"/>
      <c r="J23" s="4">
        <f>C23</f>
        <v>32</v>
      </c>
      <c r="K23" s="3"/>
      <c r="L23" s="12"/>
    </row>
    <row r="24" spans="1:12" x14ac:dyDescent="0.2">
      <c r="A24" s="14"/>
      <c r="B24" s="23" t="s">
        <v>23</v>
      </c>
      <c r="C24" s="17"/>
      <c r="D24" s="11"/>
      <c r="E24" s="6" t="e">
        <f>#REF!</f>
        <v>#REF!</v>
      </c>
      <c r="F24" s="7"/>
      <c r="G24" s="7" t="e">
        <f>#REF!</f>
        <v>#REF!</v>
      </c>
      <c r="H24" s="5"/>
      <c r="I24" s="6" t="e">
        <f>#REF!</f>
        <v>#REF!</v>
      </c>
      <c r="J24" s="7"/>
      <c r="K24" s="6">
        <f>C24</f>
        <v>0</v>
      </c>
      <c r="L24" s="12"/>
    </row>
    <row r="25" spans="1:12" ht="25.5" x14ac:dyDescent="0.2">
      <c r="A25" s="13">
        <v>11</v>
      </c>
      <c r="B25" s="22" t="s">
        <v>24</v>
      </c>
      <c r="C25" s="1">
        <v>5</v>
      </c>
      <c r="D25" s="10" t="e">
        <f>#REF!</f>
        <v>#REF!</v>
      </c>
      <c r="E25" s="3"/>
      <c r="F25" s="4" t="e">
        <f>#REF!</f>
        <v>#REF!</v>
      </c>
      <c r="G25" s="4"/>
      <c r="H25" s="2" t="e">
        <f>#REF!</f>
        <v>#REF!</v>
      </c>
      <c r="I25" s="3"/>
      <c r="J25" s="4">
        <f>C25</f>
        <v>5</v>
      </c>
      <c r="K25" s="3"/>
      <c r="L25" s="12"/>
    </row>
    <row r="26" spans="1:12" x14ac:dyDescent="0.2">
      <c r="A26" s="14"/>
      <c r="B26" s="23" t="s">
        <v>25</v>
      </c>
      <c r="C26" s="17"/>
      <c r="D26" s="11"/>
      <c r="E26" s="6" t="e">
        <f>#REF!</f>
        <v>#REF!</v>
      </c>
      <c r="F26" s="7"/>
      <c r="G26" s="7" t="e">
        <f>#REF!</f>
        <v>#REF!</v>
      </c>
      <c r="H26" s="5"/>
      <c r="I26" s="6" t="e">
        <f>#REF!</f>
        <v>#REF!</v>
      </c>
      <c r="J26" s="7"/>
      <c r="K26" s="6">
        <f>C26</f>
        <v>0</v>
      </c>
      <c r="L26" s="12"/>
    </row>
    <row r="27" spans="1:12" ht="25.5" x14ac:dyDescent="0.2">
      <c r="A27" s="13">
        <v>13</v>
      </c>
      <c r="B27" s="22" t="s">
        <v>26</v>
      </c>
      <c r="C27" s="1">
        <v>600</v>
      </c>
      <c r="D27" s="10" t="e">
        <f>#REF!</f>
        <v>#REF!</v>
      </c>
      <c r="E27" s="3"/>
      <c r="F27" s="4" t="e">
        <f>#REF!</f>
        <v>#REF!</v>
      </c>
      <c r="G27" s="4"/>
      <c r="H27" s="2" t="e">
        <f>#REF!</f>
        <v>#REF!</v>
      </c>
      <c r="I27" s="3"/>
      <c r="J27" s="4">
        <f>C27</f>
        <v>600</v>
      </c>
      <c r="K27" s="3"/>
      <c r="L27" s="12"/>
    </row>
    <row r="28" spans="1:12" x14ac:dyDescent="0.2">
      <c r="A28" s="14"/>
      <c r="B28" s="23" t="s">
        <v>27</v>
      </c>
      <c r="C28" s="17"/>
      <c r="D28" s="11"/>
      <c r="E28" s="6" t="e">
        <f>#REF!</f>
        <v>#REF!</v>
      </c>
      <c r="F28" s="7"/>
      <c r="G28" s="7" t="e">
        <f>#REF!</f>
        <v>#REF!</v>
      </c>
      <c r="H28" s="5"/>
      <c r="I28" s="6" t="e">
        <f>#REF!</f>
        <v>#REF!</v>
      </c>
      <c r="J28" s="7"/>
      <c r="K28" s="6">
        <f>C28</f>
        <v>0</v>
      </c>
      <c r="L28" s="12"/>
    </row>
    <row r="29" spans="1:12" ht="38.25" x14ac:dyDescent="0.2">
      <c r="A29" s="13">
        <v>14</v>
      </c>
      <c r="B29" s="22" t="s">
        <v>28</v>
      </c>
      <c r="C29" s="1">
        <v>10</v>
      </c>
      <c r="D29" s="10" t="e">
        <f>#REF!</f>
        <v>#REF!</v>
      </c>
      <c r="E29" s="3"/>
      <c r="F29" s="4" t="e">
        <f>#REF!</f>
        <v>#REF!</v>
      </c>
      <c r="G29" s="4"/>
      <c r="H29" s="2" t="e">
        <f>#REF!</f>
        <v>#REF!</v>
      </c>
      <c r="I29" s="3"/>
      <c r="J29" s="4">
        <f>C29</f>
        <v>10</v>
      </c>
      <c r="K29" s="3"/>
      <c r="L29" s="12"/>
    </row>
    <row r="30" spans="1:12" x14ac:dyDescent="0.2">
      <c r="A30" s="14"/>
      <c r="B30" s="23" t="s">
        <v>29</v>
      </c>
      <c r="C30" s="17"/>
      <c r="D30" s="11"/>
      <c r="E30" s="6" t="e">
        <f>#REF!</f>
        <v>#REF!</v>
      </c>
      <c r="F30" s="7"/>
      <c r="G30" s="7" t="e">
        <f>#REF!</f>
        <v>#REF!</v>
      </c>
      <c r="H30" s="5"/>
      <c r="I30" s="6" t="e">
        <f>#REF!</f>
        <v>#REF!</v>
      </c>
      <c r="J30" s="7"/>
      <c r="K30" s="6">
        <f>C30</f>
        <v>0</v>
      </c>
      <c r="L30" s="12"/>
    </row>
    <row r="31" spans="1:12" ht="25.5" x14ac:dyDescent="0.2">
      <c r="A31" s="13">
        <v>15</v>
      </c>
      <c r="B31" s="22" t="s">
        <v>30</v>
      </c>
      <c r="C31" s="1">
        <v>117</v>
      </c>
      <c r="D31" s="10" t="e">
        <f>#REF!</f>
        <v>#REF!</v>
      </c>
      <c r="E31" s="3"/>
      <c r="F31" s="4" t="e">
        <f>#REF!</f>
        <v>#REF!</v>
      </c>
      <c r="G31" s="4"/>
      <c r="H31" s="2" t="e">
        <f>#REF!</f>
        <v>#REF!</v>
      </c>
      <c r="I31" s="3"/>
      <c r="J31" s="4">
        <f>C31</f>
        <v>117</v>
      </c>
      <c r="K31" s="3"/>
      <c r="L31" s="12"/>
    </row>
    <row r="32" spans="1:12" x14ac:dyDescent="0.2">
      <c r="A32" s="14"/>
      <c r="B32" s="23" t="s">
        <v>31</v>
      </c>
      <c r="C32" s="17"/>
      <c r="D32" s="11"/>
      <c r="E32" s="6" t="e">
        <f>#REF!</f>
        <v>#REF!</v>
      </c>
      <c r="F32" s="7"/>
      <c r="G32" s="7" t="e">
        <f>#REF!</f>
        <v>#REF!</v>
      </c>
      <c r="H32" s="5"/>
      <c r="I32" s="6" t="e">
        <f>#REF!</f>
        <v>#REF!</v>
      </c>
      <c r="J32" s="7"/>
      <c r="K32" s="6">
        <f>C32</f>
        <v>0</v>
      </c>
      <c r="L32" s="12"/>
    </row>
    <row r="33" spans="1:12" ht="25.5" x14ac:dyDescent="0.2">
      <c r="A33" s="13">
        <v>16</v>
      </c>
      <c r="B33" s="22" t="s">
        <v>32</v>
      </c>
      <c r="C33" s="1">
        <v>30</v>
      </c>
      <c r="D33" s="10" t="e">
        <f>#REF!</f>
        <v>#REF!</v>
      </c>
      <c r="E33" s="3"/>
      <c r="F33" s="4" t="e">
        <f>#REF!</f>
        <v>#REF!</v>
      </c>
      <c r="G33" s="4"/>
      <c r="H33" s="2" t="e">
        <f>#REF!</f>
        <v>#REF!</v>
      </c>
      <c r="I33" s="3"/>
      <c r="J33" s="4">
        <f>C33</f>
        <v>30</v>
      </c>
      <c r="K33" s="3"/>
      <c r="L33" s="12"/>
    </row>
    <row r="34" spans="1:12" x14ac:dyDescent="0.2">
      <c r="A34" s="14"/>
      <c r="B34" s="23" t="s">
        <v>33</v>
      </c>
      <c r="C34" s="17"/>
      <c r="D34" s="11"/>
      <c r="E34" s="6" t="e">
        <f>#REF!</f>
        <v>#REF!</v>
      </c>
      <c r="F34" s="7"/>
      <c r="G34" s="7" t="e">
        <f>#REF!</f>
        <v>#REF!</v>
      </c>
      <c r="H34" s="5"/>
      <c r="I34" s="6" t="e">
        <f>#REF!</f>
        <v>#REF!</v>
      </c>
      <c r="J34" s="7"/>
      <c r="K34" s="6">
        <f>C34</f>
        <v>0</v>
      </c>
      <c r="L34" s="12"/>
    </row>
    <row r="35" spans="1:12" ht="25.5" x14ac:dyDescent="0.2">
      <c r="A35" s="13">
        <v>17</v>
      </c>
      <c r="B35" s="22" t="s">
        <v>34</v>
      </c>
      <c r="C35" s="1">
        <v>53</v>
      </c>
      <c r="D35" s="10" t="e">
        <f>#REF!</f>
        <v>#REF!</v>
      </c>
      <c r="E35" s="3"/>
      <c r="F35" s="4" t="e">
        <f>#REF!</f>
        <v>#REF!</v>
      </c>
      <c r="G35" s="4"/>
      <c r="H35" s="2" t="e">
        <f>#REF!</f>
        <v>#REF!</v>
      </c>
      <c r="I35" s="3"/>
      <c r="J35" s="4">
        <f>C35</f>
        <v>53</v>
      </c>
      <c r="K35" s="3"/>
      <c r="L35" s="12"/>
    </row>
    <row r="36" spans="1:12" x14ac:dyDescent="0.2">
      <c r="A36" s="14"/>
      <c r="B36" s="23" t="s">
        <v>35</v>
      </c>
      <c r="C36" s="17"/>
      <c r="D36" s="11"/>
      <c r="E36" s="6" t="e">
        <f>#REF!</f>
        <v>#REF!</v>
      </c>
      <c r="F36" s="7"/>
      <c r="G36" s="7" t="e">
        <f>#REF!</f>
        <v>#REF!</v>
      </c>
      <c r="H36" s="5"/>
      <c r="I36" s="6" t="e">
        <f>#REF!</f>
        <v>#REF!</v>
      </c>
      <c r="J36" s="7"/>
      <c r="K36" s="6">
        <f>C36</f>
        <v>0</v>
      </c>
      <c r="L36" s="12"/>
    </row>
    <row r="37" spans="1:12" s="8" customFormat="1" ht="15" hidden="1" customHeight="1" thickBot="1" x14ac:dyDescent="0.25">
      <c r="A37" s="18"/>
      <c r="B37" s="19"/>
      <c r="C37" s="20"/>
      <c r="L37" s="9" t="s">
        <v>3</v>
      </c>
    </row>
    <row r="38" spans="1:12" ht="25.5" x14ac:dyDescent="0.2">
      <c r="A38" s="13">
        <v>1</v>
      </c>
      <c r="B38" s="22" t="s">
        <v>36</v>
      </c>
      <c r="C38" s="1">
        <v>100</v>
      </c>
      <c r="D38" s="10" t="e">
        <f>#REF!</f>
        <v>#REF!</v>
      </c>
      <c r="E38" s="3"/>
      <c r="F38" s="4" t="e">
        <f>#REF!</f>
        <v>#REF!</v>
      </c>
      <c r="G38" s="4"/>
      <c r="H38" s="2" t="e">
        <f>#REF!</f>
        <v>#REF!</v>
      </c>
      <c r="I38" s="3"/>
      <c r="J38" s="4">
        <f>C38</f>
        <v>100</v>
      </c>
      <c r="K38" s="3"/>
      <c r="L38" s="12"/>
    </row>
    <row r="39" spans="1:12" x14ac:dyDescent="0.2">
      <c r="A39" s="14"/>
      <c r="B39" s="23" t="s">
        <v>37</v>
      </c>
      <c r="C39" s="17"/>
      <c r="D39" s="11"/>
      <c r="E39" s="6" t="e">
        <f>#REF!</f>
        <v>#REF!</v>
      </c>
      <c r="F39" s="7"/>
      <c r="G39" s="7" t="e">
        <f>#REF!</f>
        <v>#REF!</v>
      </c>
      <c r="H39" s="5"/>
      <c r="I39" s="6" t="e">
        <f>#REF!</f>
        <v>#REF!</v>
      </c>
      <c r="J39" s="7"/>
      <c r="K39" s="6">
        <f>C39</f>
        <v>0</v>
      </c>
      <c r="L39" s="12"/>
    </row>
    <row r="40" spans="1:12" ht="25.5" x14ac:dyDescent="0.2">
      <c r="A40" s="13">
        <v>2</v>
      </c>
      <c r="B40" s="22" t="s">
        <v>38</v>
      </c>
      <c r="C40" s="1">
        <v>250</v>
      </c>
      <c r="D40" s="10" t="e">
        <f>#REF!</f>
        <v>#REF!</v>
      </c>
      <c r="E40" s="3"/>
      <c r="F40" s="4" t="e">
        <f>#REF!</f>
        <v>#REF!</v>
      </c>
      <c r="G40" s="4"/>
      <c r="H40" s="2" t="e">
        <f>#REF!</f>
        <v>#REF!</v>
      </c>
      <c r="I40" s="3"/>
      <c r="J40" s="4">
        <f>C40</f>
        <v>250</v>
      </c>
      <c r="K40" s="3"/>
      <c r="L40" s="12"/>
    </row>
    <row r="41" spans="1:12" x14ac:dyDescent="0.2">
      <c r="A41" s="14"/>
      <c r="B41" s="23" t="s">
        <v>39</v>
      </c>
      <c r="C41" s="17"/>
      <c r="D41" s="11"/>
      <c r="E41" s="6" t="e">
        <f>#REF!</f>
        <v>#REF!</v>
      </c>
      <c r="F41" s="7"/>
      <c r="G41" s="7" t="e">
        <f>#REF!</f>
        <v>#REF!</v>
      </c>
      <c r="H41" s="5"/>
      <c r="I41" s="6" t="e">
        <f>#REF!</f>
        <v>#REF!</v>
      </c>
      <c r="J41" s="7"/>
      <c r="K41" s="6">
        <f>C41</f>
        <v>0</v>
      </c>
      <c r="L41" s="12"/>
    </row>
    <row r="42" spans="1:12" ht="25.5" x14ac:dyDescent="0.2">
      <c r="A42" s="13">
        <v>3</v>
      </c>
      <c r="B42" s="22" t="s">
        <v>40</v>
      </c>
      <c r="C42" s="1">
        <v>250</v>
      </c>
      <c r="D42" s="10" t="e">
        <f>#REF!</f>
        <v>#REF!</v>
      </c>
      <c r="E42" s="3"/>
      <c r="F42" s="4" t="e">
        <f>#REF!</f>
        <v>#REF!</v>
      </c>
      <c r="G42" s="4"/>
      <c r="H42" s="2" t="e">
        <f>#REF!</f>
        <v>#REF!</v>
      </c>
      <c r="I42" s="3"/>
      <c r="J42" s="4">
        <f>C42</f>
        <v>250</v>
      </c>
      <c r="K42" s="3"/>
      <c r="L42" s="12"/>
    </row>
    <row r="43" spans="1:12" x14ac:dyDescent="0.2">
      <c r="A43" s="14"/>
      <c r="B43" s="23" t="s">
        <v>41</v>
      </c>
      <c r="C43" s="17"/>
      <c r="D43" s="11"/>
      <c r="E43" s="6" t="e">
        <f>#REF!</f>
        <v>#REF!</v>
      </c>
      <c r="F43" s="7"/>
      <c r="G43" s="7" t="e">
        <f>#REF!</f>
        <v>#REF!</v>
      </c>
      <c r="H43" s="5"/>
      <c r="I43" s="6" t="e">
        <f>#REF!</f>
        <v>#REF!</v>
      </c>
      <c r="J43" s="7"/>
      <c r="K43" s="6">
        <f>C43</f>
        <v>0</v>
      </c>
      <c r="L43" s="12"/>
    </row>
    <row r="44" spans="1:12" ht="25.5" x14ac:dyDescent="0.2">
      <c r="A44" s="13">
        <v>4</v>
      </c>
      <c r="B44" s="22" t="s">
        <v>42</v>
      </c>
      <c r="C44" s="1">
        <v>500</v>
      </c>
      <c r="D44" s="10" t="e">
        <f>#REF!</f>
        <v>#REF!</v>
      </c>
      <c r="E44" s="3"/>
      <c r="F44" s="4" t="e">
        <f>#REF!</f>
        <v>#REF!</v>
      </c>
      <c r="G44" s="4"/>
      <c r="H44" s="2" t="e">
        <f>#REF!</f>
        <v>#REF!</v>
      </c>
      <c r="I44" s="3"/>
      <c r="J44" s="4">
        <f>C44</f>
        <v>500</v>
      </c>
      <c r="K44" s="3"/>
      <c r="L44" s="12"/>
    </row>
    <row r="45" spans="1:12" x14ac:dyDescent="0.2">
      <c r="A45" s="14"/>
      <c r="B45" s="23" t="s">
        <v>43</v>
      </c>
      <c r="C45" s="17"/>
      <c r="D45" s="11"/>
      <c r="E45" s="6" t="e">
        <f>#REF!</f>
        <v>#REF!</v>
      </c>
      <c r="F45" s="7"/>
      <c r="G45" s="7" t="e">
        <f>#REF!</f>
        <v>#REF!</v>
      </c>
      <c r="H45" s="5"/>
      <c r="I45" s="6" t="e">
        <f>#REF!</f>
        <v>#REF!</v>
      </c>
      <c r="J45" s="7"/>
      <c r="K45" s="6">
        <f>C45</f>
        <v>0</v>
      </c>
      <c r="L45" s="12"/>
    </row>
    <row r="46" spans="1:12" ht="25.5" x14ac:dyDescent="0.2">
      <c r="A46" s="13">
        <v>6</v>
      </c>
      <c r="B46" s="22" t="s">
        <v>44</v>
      </c>
      <c r="C46" s="1">
        <v>200</v>
      </c>
      <c r="D46" s="10" t="e">
        <f>#REF!</f>
        <v>#REF!</v>
      </c>
      <c r="E46" s="3"/>
      <c r="F46" s="4" t="e">
        <f>#REF!</f>
        <v>#REF!</v>
      </c>
      <c r="G46" s="4"/>
      <c r="H46" s="2" t="e">
        <f>#REF!</f>
        <v>#REF!</v>
      </c>
      <c r="I46" s="3"/>
      <c r="J46" s="4">
        <f>C46</f>
        <v>200</v>
      </c>
      <c r="K46" s="3"/>
      <c r="L46" s="12"/>
    </row>
    <row r="47" spans="1:12" x14ac:dyDescent="0.2">
      <c r="A47" s="14"/>
      <c r="B47" s="23" t="s">
        <v>45</v>
      </c>
      <c r="C47" s="17"/>
      <c r="D47" s="11"/>
      <c r="E47" s="6" t="e">
        <f>#REF!</f>
        <v>#REF!</v>
      </c>
      <c r="F47" s="7"/>
      <c r="G47" s="7" t="e">
        <f>#REF!</f>
        <v>#REF!</v>
      </c>
      <c r="H47" s="5"/>
      <c r="I47" s="6" t="e">
        <f>#REF!</f>
        <v>#REF!</v>
      </c>
      <c r="J47" s="7"/>
      <c r="K47" s="6">
        <f>C47</f>
        <v>0</v>
      </c>
      <c r="L47" s="12"/>
    </row>
    <row r="48" spans="1:12" ht="38.25" x14ac:dyDescent="0.2">
      <c r="A48" s="13">
        <v>7</v>
      </c>
      <c r="B48" s="22" t="s">
        <v>46</v>
      </c>
      <c r="C48" s="1">
        <v>10</v>
      </c>
      <c r="D48" s="10" t="e">
        <f>#REF!</f>
        <v>#REF!</v>
      </c>
      <c r="E48" s="3"/>
      <c r="F48" s="4" t="e">
        <f>#REF!</f>
        <v>#REF!</v>
      </c>
      <c r="G48" s="4"/>
      <c r="H48" s="2" t="e">
        <f>#REF!</f>
        <v>#REF!</v>
      </c>
      <c r="I48" s="3"/>
      <c r="J48" s="4">
        <f>C48</f>
        <v>10</v>
      </c>
      <c r="K48" s="3"/>
      <c r="L48" s="12"/>
    </row>
    <row r="49" spans="1:12" x14ac:dyDescent="0.2">
      <c r="A49" s="14"/>
      <c r="B49" s="23" t="s">
        <v>47</v>
      </c>
      <c r="C49" s="17"/>
      <c r="D49" s="11"/>
      <c r="E49" s="6" t="e">
        <f>#REF!</f>
        <v>#REF!</v>
      </c>
      <c r="F49" s="7"/>
      <c r="G49" s="7" t="e">
        <f>#REF!</f>
        <v>#REF!</v>
      </c>
      <c r="H49" s="5"/>
      <c r="I49" s="6" t="e">
        <f>#REF!</f>
        <v>#REF!</v>
      </c>
      <c r="J49" s="7"/>
      <c r="K49" s="6">
        <f>C49</f>
        <v>0</v>
      </c>
      <c r="L49" s="12"/>
    </row>
    <row r="50" spans="1:12" ht="25.5" x14ac:dyDescent="0.2">
      <c r="A50" s="13">
        <v>8</v>
      </c>
      <c r="B50" s="22" t="s">
        <v>48</v>
      </c>
      <c r="C50" s="1">
        <v>10</v>
      </c>
      <c r="D50" s="10" t="e">
        <f>#REF!</f>
        <v>#REF!</v>
      </c>
      <c r="E50" s="3"/>
      <c r="F50" s="4" t="e">
        <f>#REF!</f>
        <v>#REF!</v>
      </c>
      <c r="G50" s="4"/>
      <c r="H50" s="2" t="e">
        <f>#REF!</f>
        <v>#REF!</v>
      </c>
      <c r="I50" s="3"/>
      <c r="J50" s="4">
        <f>C50</f>
        <v>10</v>
      </c>
      <c r="K50" s="3"/>
      <c r="L50" s="12"/>
    </row>
    <row r="51" spans="1:12" x14ac:dyDescent="0.2">
      <c r="A51" s="14"/>
      <c r="B51" s="23" t="s">
        <v>49</v>
      </c>
      <c r="C51" s="17"/>
      <c r="D51" s="11"/>
      <c r="E51" s="6" t="e">
        <f>#REF!</f>
        <v>#REF!</v>
      </c>
      <c r="F51" s="7"/>
      <c r="G51" s="7" t="e">
        <f>#REF!</f>
        <v>#REF!</v>
      </c>
      <c r="H51" s="5"/>
      <c r="I51" s="6" t="e">
        <f>#REF!</f>
        <v>#REF!</v>
      </c>
      <c r="J51" s="7"/>
      <c r="K51" s="6">
        <f>C51</f>
        <v>0</v>
      </c>
      <c r="L51" s="12"/>
    </row>
    <row r="52" spans="1:12" ht="38.25" x14ac:dyDescent="0.2">
      <c r="A52" s="13">
        <v>9</v>
      </c>
      <c r="B52" s="22" t="s">
        <v>50</v>
      </c>
      <c r="C52" s="1">
        <v>10</v>
      </c>
      <c r="D52" s="10" t="e">
        <f>#REF!</f>
        <v>#REF!</v>
      </c>
      <c r="E52" s="3"/>
      <c r="F52" s="4" t="e">
        <f>#REF!</f>
        <v>#REF!</v>
      </c>
      <c r="G52" s="4"/>
      <c r="H52" s="2" t="e">
        <f>#REF!</f>
        <v>#REF!</v>
      </c>
      <c r="I52" s="3"/>
      <c r="J52" s="4">
        <f>C52</f>
        <v>10</v>
      </c>
      <c r="K52" s="3"/>
      <c r="L52" s="12"/>
    </row>
    <row r="53" spans="1:12" x14ac:dyDescent="0.2">
      <c r="A53" s="14"/>
      <c r="B53" s="23" t="s">
        <v>51</v>
      </c>
      <c r="C53" s="17"/>
      <c r="D53" s="11"/>
      <c r="E53" s="6" t="e">
        <f>#REF!</f>
        <v>#REF!</v>
      </c>
      <c r="F53" s="7"/>
      <c r="G53" s="7" t="e">
        <f>#REF!</f>
        <v>#REF!</v>
      </c>
      <c r="H53" s="5"/>
      <c r="I53" s="6" t="e">
        <f>#REF!</f>
        <v>#REF!</v>
      </c>
      <c r="J53" s="7"/>
      <c r="K53" s="6">
        <f>C53</f>
        <v>0</v>
      </c>
      <c r="L53" s="12"/>
    </row>
    <row r="54" spans="1:12" ht="25.5" x14ac:dyDescent="0.2">
      <c r="A54" s="13">
        <v>11</v>
      </c>
      <c r="B54" s="22" t="s">
        <v>52</v>
      </c>
      <c r="C54" s="1">
        <v>6</v>
      </c>
      <c r="D54" s="10" t="e">
        <f>#REF!</f>
        <v>#REF!</v>
      </c>
      <c r="E54" s="3"/>
      <c r="F54" s="4" t="e">
        <f>#REF!</f>
        <v>#REF!</v>
      </c>
      <c r="G54" s="4"/>
      <c r="H54" s="2" t="e">
        <f>#REF!</f>
        <v>#REF!</v>
      </c>
      <c r="I54" s="3"/>
      <c r="J54" s="4">
        <f>C54</f>
        <v>6</v>
      </c>
      <c r="K54" s="3"/>
      <c r="L54" s="12"/>
    </row>
    <row r="55" spans="1:12" x14ac:dyDescent="0.2">
      <c r="A55" s="14"/>
      <c r="B55" s="23" t="s">
        <v>53</v>
      </c>
      <c r="C55" s="17"/>
      <c r="D55" s="11"/>
      <c r="E55" s="6" t="e">
        <f>#REF!</f>
        <v>#REF!</v>
      </c>
      <c r="F55" s="7"/>
      <c r="G55" s="7" t="e">
        <f>#REF!</f>
        <v>#REF!</v>
      </c>
      <c r="H55" s="5"/>
      <c r="I55" s="6" t="e">
        <f>#REF!</f>
        <v>#REF!</v>
      </c>
      <c r="J55" s="7"/>
      <c r="K55" s="6">
        <f>C55</f>
        <v>0</v>
      </c>
      <c r="L55" s="12"/>
    </row>
    <row r="56" spans="1:12" ht="38.25" x14ac:dyDescent="0.2">
      <c r="A56" s="13">
        <v>12</v>
      </c>
      <c r="B56" s="22" t="s">
        <v>54</v>
      </c>
      <c r="C56" s="1">
        <v>15</v>
      </c>
      <c r="D56" s="10" t="e">
        <f>#REF!</f>
        <v>#REF!</v>
      </c>
      <c r="E56" s="3"/>
      <c r="F56" s="4" t="e">
        <f>#REF!</f>
        <v>#REF!</v>
      </c>
      <c r="G56" s="4"/>
      <c r="H56" s="2" t="e">
        <f>#REF!</f>
        <v>#REF!</v>
      </c>
      <c r="I56" s="3"/>
      <c r="J56" s="4">
        <f>C56</f>
        <v>15</v>
      </c>
      <c r="K56" s="3"/>
      <c r="L56" s="12"/>
    </row>
    <row r="57" spans="1:12" x14ac:dyDescent="0.2">
      <c r="A57" s="14"/>
      <c r="B57" s="23" t="s">
        <v>55</v>
      </c>
      <c r="C57" s="17"/>
      <c r="D57" s="11"/>
      <c r="E57" s="6" t="e">
        <f>#REF!</f>
        <v>#REF!</v>
      </c>
      <c r="F57" s="7"/>
      <c r="G57" s="7" t="e">
        <f>#REF!</f>
        <v>#REF!</v>
      </c>
      <c r="H57" s="5"/>
      <c r="I57" s="6" t="e">
        <f>#REF!</f>
        <v>#REF!</v>
      </c>
      <c r="J57" s="7"/>
      <c r="K57" s="6">
        <f>C57</f>
        <v>0</v>
      </c>
      <c r="L57" s="12"/>
    </row>
    <row r="58" spans="1:12" ht="25.5" x14ac:dyDescent="0.2">
      <c r="A58" s="13">
        <v>13</v>
      </c>
      <c r="B58" s="22" t="s">
        <v>56</v>
      </c>
      <c r="C58" s="1">
        <v>1</v>
      </c>
      <c r="D58" s="10" t="e">
        <f>#REF!</f>
        <v>#REF!</v>
      </c>
      <c r="E58" s="3"/>
      <c r="F58" s="4" t="e">
        <f>#REF!</f>
        <v>#REF!</v>
      </c>
      <c r="G58" s="4"/>
      <c r="H58" s="2" t="e">
        <f>#REF!</f>
        <v>#REF!</v>
      </c>
      <c r="I58" s="3"/>
      <c r="J58" s="4">
        <f>C58</f>
        <v>1</v>
      </c>
      <c r="K58" s="3"/>
      <c r="L58" s="12"/>
    </row>
    <row r="59" spans="1:12" x14ac:dyDescent="0.2">
      <c r="A59" s="14"/>
      <c r="B59" s="23" t="s">
        <v>57</v>
      </c>
      <c r="C59" s="17"/>
      <c r="D59" s="11"/>
      <c r="E59" s="6" t="e">
        <f>#REF!</f>
        <v>#REF!</v>
      </c>
      <c r="F59" s="7"/>
      <c r="G59" s="7" t="e">
        <f>#REF!</f>
        <v>#REF!</v>
      </c>
      <c r="H59" s="5"/>
      <c r="I59" s="6" t="e">
        <f>#REF!</f>
        <v>#REF!</v>
      </c>
      <c r="J59" s="7"/>
      <c r="K59" s="6">
        <f>C59</f>
        <v>0</v>
      </c>
      <c r="L59" s="12"/>
    </row>
    <row r="60" spans="1:12" ht="25.5" x14ac:dyDescent="0.2">
      <c r="A60" s="13">
        <v>14</v>
      </c>
      <c r="B60" s="22" t="s">
        <v>58</v>
      </c>
      <c r="C60" s="1">
        <v>2</v>
      </c>
      <c r="D60" s="10" t="e">
        <f>#REF!</f>
        <v>#REF!</v>
      </c>
      <c r="E60" s="3"/>
      <c r="F60" s="4" t="e">
        <f>#REF!</f>
        <v>#REF!</v>
      </c>
      <c r="G60" s="4"/>
      <c r="H60" s="2" t="e">
        <f>#REF!</f>
        <v>#REF!</v>
      </c>
      <c r="I60" s="3"/>
      <c r="J60" s="4">
        <f>C60</f>
        <v>2</v>
      </c>
      <c r="K60" s="3"/>
      <c r="L60" s="12"/>
    </row>
    <row r="61" spans="1:12" x14ac:dyDescent="0.2">
      <c r="A61" s="14"/>
      <c r="B61" s="23" t="s">
        <v>59</v>
      </c>
      <c r="C61" s="17"/>
      <c r="D61" s="11"/>
      <c r="E61" s="6" t="e">
        <f>#REF!</f>
        <v>#REF!</v>
      </c>
      <c r="F61" s="7"/>
      <c r="G61" s="7" t="e">
        <f>#REF!</f>
        <v>#REF!</v>
      </c>
      <c r="H61" s="5"/>
      <c r="I61" s="6" t="e">
        <f>#REF!</f>
        <v>#REF!</v>
      </c>
      <c r="J61" s="7"/>
      <c r="K61" s="6">
        <f>C61</f>
        <v>0</v>
      </c>
      <c r="L61" s="12"/>
    </row>
    <row r="62" spans="1:12" ht="25.5" x14ac:dyDescent="0.2">
      <c r="A62" s="13">
        <v>15</v>
      </c>
      <c r="B62" s="22" t="s">
        <v>60</v>
      </c>
      <c r="C62" s="1">
        <v>3</v>
      </c>
      <c r="D62" s="10" t="e">
        <f>#REF!</f>
        <v>#REF!</v>
      </c>
      <c r="E62" s="3"/>
      <c r="F62" s="4" t="e">
        <f>#REF!</f>
        <v>#REF!</v>
      </c>
      <c r="G62" s="4"/>
      <c r="H62" s="2" t="e">
        <f>#REF!</f>
        <v>#REF!</v>
      </c>
      <c r="I62" s="3"/>
      <c r="J62" s="4">
        <f>C62</f>
        <v>3</v>
      </c>
      <c r="K62" s="3"/>
      <c r="L62" s="12"/>
    </row>
    <row r="63" spans="1:12" x14ac:dyDescent="0.2">
      <c r="A63" s="14"/>
      <c r="B63" s="23" t="s">
        <v>61</v>
      </c>
      <c r="C63" s="17"/>
      <c r="D63" s="11"/>
      <c r="E63" s="6" t="e">
        <f>#REF!</f>
        <v>#REF!</v>
      </c>
      <c r="F63" s="7"/>
      <c r="G63" s="7" t="e">
        <f>#REF!</f>
        <v>#REF!</v>
      </c>
      <c r="H63" s="5"/>
      <c r="I63" s="6" t="e">
        <f>#REF!</f>
        <v>#REF!</v>
      </c>
      <c r="J63" s="7"/>
      <c r="K63" s="6">
        <f>C63</f>
        <v>0</v>
      </c>
      <c r="L63" s="12"/>
    </row>
    <row r="64" spans="1:12" ht="25.5" x14ac:dyDescent="0.2">
      <c r="A64" s="13">
        <v>16</v>
      </c>
      <c r="B64" s="22" t="s">
        <v>62</v>
      </c>
      <c r="C64" s="1">
        <v>3</v>
      </c>
      <c r="D64" s="10" t="e">
        <f>#REF!</f>
        <v>#REF!</v>
      </c>
      <c r="E64" s="3"/>
      <c r="F64" s="4" t="e">
        <f>#REF!</f>
        <v>#REF!</v>
      </c>
      <c r="G64" s="4"/>
      <c r="H64" s="2" t="e">
        <f>#REF!</f>
        <v>#REF!</v>
      </c>
      <c r="I64" s="3"/>
      <c r="J64" s="4">
        <f>C64</f>
        <v>3</v>
      </c>
      <c r="K64" s="3"/>
      <c r="L64" s="12"/>
    </row>
    <row r="65" spans="1:12" x14ac:dyDescent="0.2">
      <c r="A65" s="14"/>
      <c r="B65" s="23" t="s">
        <v>63</v>
      </c>
      <c r="C65" s="17"/>
      <c r="D65" s="11"/>
      <c r="E65" s="6" t="e">
        <f>#REF!</f>
        <v>#REF!</v>
      </c>
      <c r="F65" s="7"/>
      <c r="G65" s="7" t="e">
        <f>#REF!</f>
        <v>#REF!</v>
      </c>
      <c r="H65" s="5"/>
      <c r="I65" s="6" t="e">
        <f>#REF!</f>
        <v>#REF!</v>
      </c>
      <c r="J65" s="7"/>
      <c r="K65" s="6">
        <f>C65</f>
        <v>0</v>
      </c>
      <c r="L65" s="12"/>
    </row>
    <row r="66" spans="1:12" ht="38.25" x14ac:dyDescent="0.2">
      <c r="A66" s="13">
        <v>17</v>
      </c>
      <c r="B66" s="22" t="s">
        <v>64</v>
      </c>
      <c r="C66" s="1">
        <v>280</v>
      </c>
      <c r="D66" s="10" t="e">
        <f>#REF!</f>
        <v>#REF!</v>
      </c>
      <c r="E66" s="3"/>
      <c r="F66" s="4" t="e">
        <f>#REF!</f>
        <v>#REF!</v>
      </c>
      <c r="G66" s="4"/>
      <c r="H66" s="2" t="e">
        <f>#REF!</f>
        <v>#REF!</v>
      </c>
      <c r="I66" s="3"/>
      <c r="J66" s="4">
        <f>C66</f>
        <v>280</v>
      </c>
      <c r="K66" s="3"/>
      <c r="L66" s="12"/>
    </row>
    <row r="67" spans="1:12" x14ac:dyDescent="0.2">
      <c r="A67" s="14"/>
      <c r="B67" s="23" t="s">
        <v>65</v>
      </c>
      <c r="C67" s="17"/>
      <c r="D67" s="11"/>
      <c r="E67" s="6" t="e">
        <f>#REF!</f>
        <v>#REF!</v>
      </c>
      <c r="F67" s="7"/>
      <c r="G67" s="7" t="e">
        <f>#REF!</f>
        <v>#REF!</v>
      </c>
      <c r="H67" s="5"/>
      <c r="I67" s="6" t="e">
        <f>#REF!</f>
        <v>#REF!</v>
      </c>
      <c r="J67" s="7"/>
      <c r="K67" s="6">
        <f>C67</f>
        <v>0</v>
      </c>
      <c r="L67" s="12"/>
    </row>
    <row r="68" spans="1:12" ht="38.25" x14ac:dyDescent="0.2">
      <c r="A68" s="13">
        <v>18</v>
      </c>
      <c r="B68" s="22" t="s">
        <v>66</v>
      </c>
      <c r="C68" s="1">
        <v>3</v>
      </c>
      <c r="D68" s="10" t="e">
        <f>#REF!</f>
        <v>#REF!</v>
      </c>
      <c r="E68" s="3"/>
      <c r="F68" s="4" t="e">
        <f>#REF!</f>
        <v>#REF!</v>
      </c>
      <c r="G68" s="4"/>
      <c r="H68" s="2" t="e">
        <f>#REF!</f>
        <v>#REF!</v>
      </c>
      <c r="I68" s="3"/>
      <c r="J68" s="4">
        <f>C68</f>
        <v>3</v>
      </c>
      <c r="K68" s="3"/>
      <c r="L68" s="12"/>
    </row>
    <row r="69" spans="1:12" x14ac:dyDescent="0.2">
      <c r="A69" s="14"/>
      <c r="B69" s="23" t="s">
        <v>67</v>
      </c>
      <c r="C69" s="17"/>
      <c r="D69" s="11"/>
      <c r="E69" s="6" t="e">
        <f>#REF!</f>
        <v>#REF!</v>
      </c>
      <c r="F69" s="7"/>
      <c r="G69" s="7" t="e">
        <f>#REF!</f>
        <v>#REF!</v>
      </c>
      <c r="H69" s="5"/>
      <c r="I69" s="6" t="e">
        <f>#REF!</f>
        <v>#REF!</v>
      </c>
      <c r="J69" s="7"/>
      <c r="K69" s="6">
        <f>C69</f>
        <v>0</v>
      </c>
      <c r="L69" s="12"/>
    </row>
    <row r="70" spans="1:12" ht="25.5" x14ac:dyDescent="0.2">
      <c r="A70" s="13">
        <v>19</v>
      </c>
      <c r="B70" s="22" t="s">
        <v>68</v>
      </c>
      <c r="C70" s="1">
        <v>990</v>
      </c>
      <c r="D70" s="10" t="e">
        <f>#REF!</f>
        <v>#REF!</v>
      </c>
      <c r="E70" s="3"/>
      <c r="F70" s="4" t="e">
        <f>#REF!</f>
        <v>#REF!</v>
      </c>
      <c r="G70" s="4"/>
      <c r="H70" s="2" t="e">
        <f>#REF!</f>
        <v>#REF!</v>
      </c>
      <c r="I70" s="3"/>
      <c r="J70" s="4">
        <f>C70</f>
        <v>990</v>
      </c>
      <c r="K70" s="3"/>
      <c r="L70" s="12"/>
    </row>
    <row r="71" spans="1:12" x14ac:dyDescent="0.2">
      <c r="A71" s="14"/>
      <c r="B71" s="23" t="s">
        <v>69</v>
      </c>
      <c r="C71" s="17"/>
      <c r="D71" s="11"/>
      <c r="E71" s="6" t="e">
        <f>#REF!</f>
        <v>#REF!</v>
      </c>
      <c r="F71" s="7"/>
      <c r="G71" s="7" t="e">
        <f>#REF!</f>
        <v>#REF!</v>
      </c>
      <c r="H71" s="5"/>
      <c r="I71" s="6" t="e">
        <f>#REF!</f>
        <v>#REF!</v>
      </c>
      <c r="J71" s="7"/>
      <c r="K71" s="6">
        <f>C71</f>
        <v>0</v>
      </c>
      <c r="L71" s="12"/>
    </row>
    <row r="72" spans="1:12" ht="25.5" x14ac:dyDescent="0.2">
      <c r="A72" s="13">
        <v>20</v>
      </c>
      <c r="B72" s="22" t="s">
        <v>70</v>
      </c>
      <c r="C72" s="1">
        <v>50</v>
      </c>
      <c r="D72" s="10" t="e">
        <f>#REF!</f>
        <v>#REF!</v>
      </c>
      <c r="E72" s="3"/>
      <c r="F72" s="4" t="e">
        <f>#REF!</f>
        <v>#REF!</v>
      </c>
      <c r="G72" s="4"/>
      <c r="H72" s="2" t="e">
        <f>#REF!</f>
        <v>#REF!</v>
      </c>
      <c r="I72" s="3"/>
      <c r="J72" s="4">
        <f>C72</f>
        <v>50</v>
      </c>
      <c r="K72" s="3"/>
      <c r="L72" s="12"/>
    </row>
    <row r="73" spans="1:12" x14ac:dyDescent="0.2">
      <c r="A73" s="14"/>
      <c r="B73" s="23" t="s">
        <v>71</v>
      </c>
      <c r="C73" s="17"/>
      <c r="D73" s="11"/>
      <c r="E73" s="6" t="e">
        <f>#REF!</f>
        <v>#REF!</v>
      </c>
      <c r="F73" s="7"/>
      <c r="G73" s="7" t="e">
        <f>#REF!</f>
        <v>#REF!</v>
      </c>
      <c r="H73" s="5"/>
      <c r="I73" s="6" t="e">
        <f>#REF!</f>
        <v>#REF!</v>
      </c>
      <c r="J73" s="7"/>
      <c r="K73" s="6">
        <f>C73</f>
        <v>0</v>
      </c>
      <c r="L73" s="12"/>
    </row>
    <row r="74" spans="1:12" ht="25.5" x14ac:dyDescent="0.2">
      <c r="A74" s="13">
        <v>21</v>
      </c>
      <c r="B74" s="22" t="s">
        <v>72</v>
      </c>
      <c r="C74" s="1">
        <v>35</v>
      </c>
      <c r="D74" s="10" t="e">
        <f>#REF!</f>
        <v>#REF!</v>
      </c>
      <c r="E74" s="3"/>
      <c r="F74" s="4" t="e">
        <f>#REF!</f>
        <v>#REF!</v>
      </c>
      <c r="G74" s="4"/>
      <c r="H74" s="2" t="e">
        <f>#REF!</f>
        <v>#REF!</v>
      </c>
      <c r="I74" s="3"/>
      <c r="J74" s="4">
        <f>C74</f>
        <v>35</v>
      </c>
      <c r="K74" s="3"/>
      <c r="L74" s="12"/>
    </row>
    <row r="75" spans="1:12" x14ac:dyDescent="0.2">
      <c r="A75" s="14"/>
      <c r="B75" s="23" t="s">
        <v>73</v>
      </c>
      <c r="C75" s="17"/>
      <c r="D75" s="11"/>
      <c r="E75" s="6" t="e">
        <f>#REF!</f>
        <v>#REF!</v>
      </c>
      <c r="F75" s="7"/>
      <c r="G75" s="7" t="e">
        <f>#REF!</f>
        <v>#REF!</v>
      </c>
      <c r="H75" s="5"/>
      <c r="I75" s="6" t="e">
        <f>#REF!</f>
        <v>#REF!</v>
      </c>
      <c r="J75" s="7"/>
      <c r="K75" s="6">
        <f>C75</f>
        <v>0</v>
      </c>
      <c r="L75" s="12"/>
    </row>
    <row r="76" spans="1:12" ht="25.5" x14ac:dyDescent="0.2">
      <c r="A76" s="13">
        <v>22</v>
      </c>
      <c r="B76" s="22" t="s">
        <v>74</v>
      </c>
      <c r="C76" s="1">
        <v>5</v>
      </c>
      <c r="D76" s="10" t="e">
        <f>#REF!</f>
        <v>#REF!</v>
      </c>
      <c r="E76" s="3"/>
      <c r="F76" s="4" t="e">
        <f>#REF!</f>
        <v>#REF!</v>
      </c>
      <c r="G76" s="4"/>
      <c r="H76" s="2" t="e">
        <f>#REF!</f>
        <v>#REF!</v>
      </c>
      <c r="I76" s="3"/>
      <c r="J76" s="4">
        <f>C76</f>
        <v>5</v>
      </c>
      <c r="K76" s="3"/>
      <c r="L76" s="12"/>
    </row>
    <row r="77" spans="1:12" x14ac:dyDescent="0.2">
      <c r="A77" s="14"/>
      <c r="B77" s="23" t="s">
        <v>75</v>
      </c>
      <c r="C77" s="17"/>
      <c r="D77" s="11"/>
      <c r="E77" s="6" t="e">
        <f>#REF!</f>
        <v>#REF!</v>
      </c>
      <c r="F77" s="7"/>
      <c r="G77" s="7" t="e">
        <f>#REF!</f>
        <v>#REF!</v>
      </c>
      <c r="H77" s="5"/>
      <c r="I77" s="6" t="e">
        <f>#REF!</f>
        <v>#REF!</v>
      </c>
      <c r="J77" s="7"/>
      <c r="K77" s="6">
        <f>C77</f>
        <v>0</v>
      </c>
      <c r="L77" s="12"/>
    </row>
    <row r="78" spans="1:12" ht="25.5" x14ac:dyDescent="0.2">
      <c r="A78" s="13">
        <v>23</v>
      </c>
      <c r="B78" s="22" t="s">
        <v>12</v>
      </c>
      <c r="C78" s="1">
        <v>500</v>
      </c>
      <c r="D78" s="10" t="e">
        <f>#REF!</f>
        <v>#REF!</v>
      </c>
      <c r="E78" s="3"/>
      <c r="F78" s="4" t="e">
        <f>#REF!</f>
        <v>#REF!</v>
      </c>
      <c r="G78" s="4"/>
      <c r="H78" s="2" t="e">
        <f>#REF!</f>
        <v>#REF!</v>
      </c>
      <c r="I78" s="3"/>
      <c r="J78" s="4">
        <f>C78</f>
        <v>500</v>
      </c>
      <c r="K78" s="3"/>
      <c r="L78" s="12"/>
    </row>
    <row r="79" spans="1:12" x14ac:dyDescent="0.2">
      <c r="A79" s="14"/>
      <c r="B79" s="23" t="s">
        <v>13</v>
      </c>
      <c r="C79" s="17"/>
      <c r="D79" s="11"/>
      <c r="E79" s="6" t="e">
        <f>#REF!</f>
        <v>#REF!</v>
      </c>
      <c r="F79" s="7"/>
      <c r="G79" s="7" t="e">
        <f>#REF!</f>
        <v>#REF!</v>
      </c>
      <c r="H79" s="5"/>
      <c r="I79" s="6" t="e">
        <f>#REF!</f>
        <v>#REF!</v>
      </c>
      <c r="J79" s="7"/>
      <c r="K79" s="6">
        <f>C79</f>
        <v>0</v>
      </c>
      <c r="L79" s="12"/>
    </row>
    <row r="80" spans="1:12" ht="25.5" x14ac:dyDescent="0.2">
      <c r="A80" s="13">
        <v>24</v>
      </c>
      <c r="B80" s="22" t="s">
        <v>76</v>
      </c>
      <c r="C80" s="1">
        <v>15</v>
      </c>
      <c r="D80" s="10" t="e">
        <f>#REF!</f>
        <v>#REF!</v>
      </c>
      <c r="E80" s="3"/>
      <c r="F80" s="4" t="e">
        <f>#REF!</f>
        <v>#REF!</v>
      </c>
      <c r="G80" s="4"/>
      <c r="H80" s="2" t="e">
        <f>#REF!</f>
        <v>#REF!</v>
      </c>
      <c r="I80" s="3"/>
      <c r="J80" s="4">
        <f>C80</f>
        <v>15</v>
      </c>
      <c r="K80" s="3"/>
      <c r="L80" s="12"/>
    </row>
    <row r="81" spans="1:12" x14ac:dyDescent="0.2">
      <c r="A81" s="14"/>
      <c r="B81" s="23" t="s">
        <v>77</v>
      </c>
      <c r="C81" s="17"/>
      <c r="D81" s="11"/>
      <c r="E81" s="6" t="e">
        <f>#REF!</f>
        <v>#REF!</v>
      </c>
      <c r="F81" s="7"/>
      <c r="G81" s="7" t="e">
        <f>#REF!</f>
        <v>#REF!</v>
      </c>
      <c r="H81" s="5"/>
      <c r="I81" s="6" t="e">
        <f>#REF!</f>
        <v>#REF!</v>
      </c>
      <c r="J81" s="7"/>
      <c r="K81" s="6">
        <f>C81</f>
        <v>0</v>
      </c>
      <c r="L81" s="12"/>
    </row>
    <row r="82" spans="1:12" ht="25.5" x14ac:dyDescent="0.2">
      <c r="A82" s="13">
        <v>25</v>
      </c>
      <c r="B82" s="22" t="s">
        <v>78</v>
      </c>
      <c r="C82" s="1">
        <v>5</v>
      </c>
      <c r="D82" s="10" t="e">
        <f>#REF!</f>
        <v>#REF!</v>
      </c>
      <c r="E82" s="3"/>
      <c r="F82" s="4" t="e">
        <f>#REF!</f>
        <v>#REF!</v>
      </c>
      <c r="G82" s="4"/>
      <c r="H82" s="2" t="e">
        <f>#REF!</f>
        <v>#REF!</v>
      </c>
      <c r="I82" s="3"/>
      <c r="J82" s="4">
        <f>C82</f>
        <v>5</v>
      </c>
      <c r="K82" s="3"/>
      <c r="L82" s="12"/>
    </row>
    <row r="83" spans="1:12" x14ac:dyDescent="0.2">
      <c r="A83" s="14"/>
      <c r="B83" s="23" t="s">
        <v>79</v>
      </c>
      <c r="C83" s="17"/>
      <c r="D83" s="11"/>
      <c r="E83" s="6" t="e">
        <f>#REF!</f>
        <v>#REF!</v>
      </c>
      <c r="F83" s="7"/>
      <c r="G83" s="7" t="e">
        <f>#REF!</f>
        <v>#REF!</v>
      </c>
      <c r="H83" s="5"/>
      <c r="I83" s="6" t="e">
        <f>#REF!</f>
        <v>#REF!</v>
      </c>
      <c r="J83" s="7"/>
      <c r="K83" s="6">
        <f>C83</f>
        <v>0</v>
      </c>
      <c r="L83" s="12"/>
    </row>
    <row r="84" spans="1:12" ht="38.25" x14ac:dyDescent="0.2">
      <c r="A84" s="13">
        <v>26</v>
      </c>
      <c r="B84" s="22" t="s">
        <v>80</v>
      </c>
      <c r="C84" s="1">
        <v>5</v>
      </c>
      <c r="D84" s="10" t="e">
        <f>#REF!</f>
        <v>#REF!</v>
      </c>
      <c r="E84" s="3"/>
      <c r="F84" s="4" t="e">
        <f>#REF!</f>
        <v>#REF!</v>
      </c>
      <c r="G84" s="4"/>
      <c r="H84" s="2" t="e">
        <f>#REF!</f>
        <v>#REF!</v>
      </c>
      <c r="I84" s="3"/>
      <c r="J84" s="4">
        <f>C84</f>
        <v>5</v>
      </c>
      <c r="K84" s="3"/>
      <c r="L84" s="12"/>
    </row>
    <row r="85" spans="1:12" x14ac:dyDescent="0.2">
      <c r="A85" s="14"/>
      <c r="B85" s="23" t="s">
        <v>81</v>
      </c>
      <c r="C85" s="17"/>
      <c r="D85" s="11"/>
      <c r="E85" s="6" t="e">
        <f>#REF!</f>
        <v>#REF!</v>
      </c>
      <c r="F85" s="7"/>
      <c r="G85" s="7" t="e">
        <f>#REF!</f>
        <v>#REF!</v>
      </c>
      <c r="H85" s="5"/>
      <c r="I85" s="6" t="e">
        <f>#REF!</f>
        <v>#REF!</v>
      </c>
      <c r="J85" s="7"/>
      <c r="K85" s="6">
        <f>C85</f>
        <v>0</v>
      </c>
      <c r="L85" s="12"/>
    </row>
    <row r="86" spans="1:12" ht="25.5" x14ac:dyDescent="0.2">
      <c r="A86" s="13">
        <v>27</v>
      </c>
      <c r="B86" s="22" t="s">
        <v>82</v>
      </c>
      <c r="C86" s="1">
        <v>300</v>
      </c>
      <c r="D86" s="10" t="e">
        <f>#REF!</f>
        <v>#REF!</v>
      </c>
      <c r="E86" s="3"/>
      <c r="F86" s="4" t="e">
        <f>#REF!</f>
        <v>#REF!</v>
      </c>
      <c r="G86" s="4"/>
      <c r="H86" s="2" t="e">
        <f>#REF!</f>
        <v>#REF!</v>
      </c>
      <c r="I86" s="3"/>
      <c r="J86" s="4">
        <f>C86</f>
        <v>300</v>
      </c>
      <c r="K86" s="3"/>
      <c r="L86" s="12"/>
    </row>
    <row r="87" spans="1:12" x14ac:dyDescent="0.2">
      <c r="A87" s="14"/>
      <c r="B87" s="23" t="s">
        <v>83</v>
      </c>
      <c r="C87" s="17"/>
      <c r="D87" s="11"/>
      <c r="E87" s="6" t="e">
        <f>#REF!</f>
        <v>#REF!</v>
      </c>
      <c r="F87" s="7"/>
      <c r="G87" s="7" t="e">
        <f>#REF!</f>
        <v>#REF!</v>
      </c>
      <c r="H87" s="5"/>
      <c r="I87" s="6" t="e">
        <f>#REF!</f>
        <v>#REF!</v>
      </c>
      <c r="J87" s="7"/>
      <c r="K87" s="6">
        <f>C87</f>
        <v>0</v>
      </c>
      <c r="L87" s="12"/>
    </row>
    <row r="88" spans="1:12" ht="25.5" x14ac:dyDescent="0.2">
      <c r="A88" s="13">
        <v>28</v>
      </c>
      <c r="B88" s="22" t="s">
        <v>84</v>
      </c>
      <c r="C88" s="1">
        <v>5</v>
      </c>
      <c r="D88" s="10" t="e">
        <f>#REF!</f>
        <v>#REF!</v>
      </c>
      <c r="E88" s="3"/>
      <c r="F88" s="4" t="e">
        <f>#REF!</f>
        <v>#REF!</v>
      </c>
      <c r="G88" s="4"/>
      <c r="H88" s="2" t="e">
        <f>#REF!</f>
        <v>#REF!</v>
      </c>
      <c r="I88" s="3"/>
      <c r="J88" s="4">
        <f>C88</f>
        <v>5</v>
      </c>
      <c r="K88" s="3"/>
      <c r="L88" s="12"/>
    </row>
    <row r="89" spans="1:12" x14ac:dyDescent="0.2">
      <c r="A89" s="14"/>
      <c r="B89" s="23" t="s">
        <v>85</v>
      </c>
      <c r="C89" s="17"/>
      <c r="D89" s="11"/>
      <c r="E89" s="6" t="e">
        <f>#REF!</f>
        <v>#REF!</v>
      </c>
      <c r="F89" s="7"/>
      <c r="G89" s="7" t="e">
        <f>#REF!</f>
        <v>#REF!</v>
      </c>
      <c r="H89" s="5"/>
      <c r="I89" s="6" t="e">
        <f>#REF!</f>
        <v>#REF!</v>
      </c>
      <c r="J89" s="7"/>
      <c r="K89" s="6">
        <f>C89</f>
        <v>0</v>
      </c>
      <c r="L89" s="12"/>
    </row>
    <row r="90" spans="1:12" x14ac:dyDescent="0.2">
      <c r="A90" s="13">
        <v>29</v>
      </c>
      <c r="B90" s="22" t="s">
        <v>86</v>
      </c>
      <c r="C90" s="1">
        <v>50</v>
      </c>
      <c r="D90" s="10" t="e">
        <f>#REF!</f>
        <v>#REF!</v>
      </c>
      <c r="E90" s="3"/>
      <c r="F90" s="4" t="e">
        <f>#REF!</f>
        <v>#REF!</v>
      </c>
      <c r="G90" s="4"/>
      <c r="H90" s="2" t="e">
        <f>#REF!</f>
        <v>#REF!</v>
      </c>
      <c r="I90" s="3"/>
      <c r="J90" s="4">
        <f>C90</f>
        <v>50</v>
      </c>
      <c r="K90" s="3"/>
      <c r="L90" s="12"/>
    </row>
    <row r="91" spans="1:12" x14ac:dyDescent="0.2">
      <c r="A91" s="14"/>
      <c r="B91" s="23" t="s">
        <v>87</v>
      </c>
      <c r="C91" s="17"/>
      <c r="D91" s="11"/>
      <c r="E91" s="6" t="e">
        <f>#REF!</f>
        <v>#REF!</v>
      </c>
      <c r="F91" s="7"/>
      <c r="G91" s="7" t="e">
        <f>#REF!</f>
        <v>#REF!</v>
      </c>
      <c r="H91" s="5"/>
      <c r="I91" s="6" t="e">
        <f>#REF!</f>
        <v>#REF!</v>
      </c>
      <c r="J91" s="7"/>
      <c r="K91" s="6">
        <f>C91</f>
        <v>0</v>
      </c>
      <c r="L91" s="12"/>
    </row>
    <row r="92" spans="1:12" x14ac:dyDescent="0.2">
      <c r="A92" s="13">
        <v>30</v>
      </c>
      <c r="B92" s="22" t="s">
        <v>88</v>
      </c>
      <c r="C92" s="1">
        <v>30</v>
      </c>
      <c r="D92" s="10" t="e">
        <f>#REF!</f>
        <v>#REF!</v>
      </c>
      <c r="E92" s="3"/>
      <c r="F92" s="4" t="e">
        <f>#REF!</f>
        <v>#REF!</v>
      </c>
      <c r="G92" s="4"/>
      <c r="H92" s="2" t="e">
        <f>#REF!</f>
        <v>#REF!</v>
      </c>
      <c r="I92" s="3"/>
      <c r="J92" s="4">
        <f>C92</f>
        <v>30</v>
      </c>
      <c r="K92" s="3"/>
      <c r="L92" s="12"/>
    </row>
    <row r="93" spans="1:12" x14ac:dyDescent="0.2">
      <c r="A93" s="14"/>
      <c r="B93" s="23" t="s">
        <v>89</v>
      </c>
      <c r="C93" s="17"/>
      <c r="D93" s="11"/>
      <c r="E93" s="6" t="e">
        <f>#REF!</f>
        <v>#REF!</v>
      </c>
      <c r="F93" s="7"/>
      <c r="G93" s="7" t="e">
        <f>#REF!</f>
        <v>#REF!</v>
      </c>
      <c r="H93" s="5"/>
      <c r="I93" s="6" t="e">
        <f>#REF!</f>
        <v>#REF!</v>
      </c>
      <c r="J93" s="7"/>
      <c r="K93" s="6">
        <f>C93</f>
        <v>0</v>
      </c>
      <c r="L93" s="12"/>
    </row>
    <row r="94" spans="1:12" ht="25.5" x14ac:dyDescent="0.2">
      <c r="A94" s="13">
        <v>31</v>
      </c>
      <c r="B94" s="22" t="s">
        <v>90</v>
      </c>
      <c r="C94" s="1">
        <v>9</v>
      </c>
      <c r="D94" s="10" t="e">
        <f>#REF!</f>
        <v>#REF!</v>
      </c>
      <c r="E94" s="3"/>
      <c r="F94" s="4" t="e">
        <f>#REF!</f>
        <v>#REF!</v>
      </c>
      <c r="G94" s="4"/>
      <c r="H94" s="2" t="e">
        <f>#REF!</f>
        <v>#REF!</v>
      </c>
      <c r="I94" s="3"/>
      <c r="J94" s="4">
        <f>C94</f>
        <v>9</v>
      </c>
      <c r="K94" s="3"/>
      <c r="L94" s="12"/>
    </row>
    <row r="95" spans="1:12" x14ac:dyDescent="0.2">
      <c r="A95" s="14"/>
      <c r="B95" s="23" t="s">
        <v>91</v>
      </c>
      <c r="C95" s="17"/>
      <c r="D95" s="11"/>
      <c r="E95" s="6" t="e">
        <f>#REF!</f>
        <v>#REF!</v>
      </c>
      <c r="F95" s="7"/>
      <c r="G95" s="7" t="e">
        <f>#REF!</f>
        <v>#REF!</v>
      </c>
      <c r="H95" s="5"/>
      <c r="I95" s="6" t="e">
        <f>#REF!</f>
        <v>#REF!</v>
      </c>
      <c r="J95" s="7"/>
      <c r="K95" s="6">
        <f>C95</f>
        <v>0</v>
      </c>
      <c r="L95" s="12"/>
    </row>
    <row r="96" spans="1:12" ht="25.5" x14ac:dyDescent="0.2">
      <c r="A96" s="13">
        <v>32</v>
      </c>
      <c r="B96" s="22" t="s">
        <v>92</v>
      </c>
      <c r="C96" s="1">
        <v>500</v>
      </c>
      <c r="D96" s="10" t="e">
        <f>#REF!</f>
        <v>#REF!</v>
      </c>
      <c r="E96" s="3"/>
      <c r="F96" s="4" t="e">
        <f>#REF!</f>
        <v>#REF!</v>
      </c>
      <c r="G96" s="4"/>
      <c r="H96" s="2" t="e">
        <f>#REF!</f>
        <v>#REF!</v>
      </c>
      <c r="I96" s="3"/>
      <c r="J96" s="4">
        <f>C96</f>
        <v>500</v>
      </c>
      <c r="K96" s="3"/>
      <c r="L96" s="12"/>
    </row>
    <row r="97" spans="1:12" x14ac:dyDescent="0.2">
      <c r="A97" s="14"/>
      <c r="B97" s="23" t="s">
        <v>93</v>
      </c>
      <c r="C97" s="17"/>
      <c r="D97" s="11"/>
      <c r="E97" s="6" t="e">
        <f>#REF!</f>
        <v>#REF!</v>
      </c>
      <c r="F97" s="7"/>
      <c r="G97" s="7" t="e">
        <f>#REF!</f>
        <v>#REF!</v>
      </c>
      <c r="H97" s="5"/>
      <c r="I97" s="6" t="e">
        <f>#REF!</f>
        <v>#REF!</v>
      </c>
      <c r="J97" s="7"/>
      <c r="K97" s="6">
        <f>C97</f>
        <v>0</v>
      </c>
      <c r="L97" s="12"/>
    </row>
    <row r="98" spans="1:12" x14ac:dyDescent="0.2">
      <c r="A98" s="13">
        <v>33</v>
      </c>
      <c r="B98" s="22" t="s">
        <v>94</v>
      </c>
      <c r="C98" s="1">
        <v>510</v>
      </c>
      <c r="D98" s="10" t="e">
        <f>#REF!</f>
        <v>#REF!</v>
      </c>
      <c r="E98" s="3"/>
      <c r="F98" s="4" t="e">
        <f>#REF!</f>
        <v>#REF!</v>
      </c>
      <c r="G98" s="4"/>
      <c r="H98" s="2" t="e">
        <f>#REF!</f>
        <v>#REF!</v>
      </c>
      <c r="I98" s="3"/>
      <c r="J98" s="4">
        <f>C98</f>
        <v>510</v>
      </c>
      <c r="K98" s="3"/>
      <c r="L98" s="12"/>
    </row>
    <row r="99" spans="1:12" x14ac:dyDescent="0.2">
      <c r="A99" s="14"/>
      <c r="B99" s="23" t="s">
        <v>95</v>
      </c>
      <c r="C99" s="17"/>
      <c r="D99" s="11"/>
      <c r="E99" s="6" t="e">
        <f>#REF!</f>
        <v>#REF!</v>
      </c>
      <c r="F99" s="7"/>
      <c r="G99" s="7" t="e">
        <f>#REF!</f>
        <v>#REF!</v>
      </c>
      <c r="H99" s="5"/>
      <c r="I99" s="6" t="e">
        <f>#REF!</f>
        <v>#REF!</v>
      </c>
      <c r="J99" s="7"/>
      <c r="K99" s="6">
        <f>C99</f>
        <v>0</v>
      </c>
      <c r="L99" s="12"/>
    </row>
    <row r="100" spans="1:12" ht="38.25" x14ac:dyDescent="0.2">
      <c r="A100" s="13">
        <v>34</v>
      </c>
      <c r="B100" s="22" t="s">
        <v>96</v>
      </c>
      <c r="C100" s="1">
        <v>54</v>
      </c>
      <c r="D100" s="10" t="e">
        <f>#REF!</f>
        <v>#REF!</v>
      </c>
      <c r="E100" s="3"/>
      <c r="F100" s="4" t="e">
        <f>#REF!</f>
        <v>#REF!</v>
      </c>
      <c r="G100" s="4"/>
      <c r="H100" s="2" t="e">
        <f>#REF!</f>
        <v>#REF!</v>
      </c>
      <c r="I100" s="3"/>
      <c r="J100" s="4">
        <f>C100</f>
        <v>54</v>
      </c>
      <c r="K100" s="3"/>
      <c r="L100" s="12"/>
    </row>
    <row r="101" spans="1:12" x14ac:dyDescent="0.2">
      <c r="A101" s="14"/>
      <c r="B101" s="23" t="s">
        <v>97</v>
      </c>
      <c r="C101" s="17"/>
      <c r="D101" s="11"/>
      <c r="E101" s="6" t="e">
        <f>#REF!</f>
        <v>#REF!</v>
      </c>
      <c r="F101" s="7"/>
      <c r="G101" s="7" t="e">
        <f>#REF!</f>
        <v>#REF!</v>
      </c>
      <c r="H101" s="5"/>
      <c r="I101" s="6" t="e">
        <f>#REF!</f>
        <v>#REF!</v>
      </c>
      <c r="J101" s="7"/>
      <c r="K101" s="6">
        <f>C101</f>
        <v>0</v>
      </c>
      <c r="L101" s="12"/>
    </row>
    <row r="102" spans="1:12" ht="25.5" x14ac:dyDescent="0.2">
      <c r="A102" s="13">
        <v>35</v>
      </c>
      <c r="B102" s="22" t="s">
        <v>98</v>
      </c>
      <c r="C102" s="1">
        <v>500</v>
      </c>
      <c r="D102" s="10" t="e">
        <f>#REF!</f>
        <v>#REF!</v>
      </c>
      <c r="E102" s="3"/>
      <c r="F102" s="4" t="e">
        <f>#REF!</f>
        <v>#REF!</v>
      </c>
      <c r="G102" s="4"/>
      <c r="H102" s="2" t="e">
        <f>#REF!</f>
        <v>#REF!</v>
      </c>
      <c r="I102" s="3"/>
      <c r="J102" s="4">
        <f>C102</f>
        <v>500</v>
      </c>
      <c r="K102" s="3"/>
      <c r="L102" s="12"/>
    </row>
    <row r="103" spans="1:12" x14ac:dyDescent="0.2">
      <c r="A103" s="14"/>
      <c r="B103" s="23" t="s">
        <v>99</v>
      </c>
      <c r="C103" s="17"/>
      <c r="D103" s="11"/>
      <c r="E103" s="6" t="e">
        <f>#REF!</f>
        <v>#REF!</v>
      </c>
      <c r="F103" s="7"/>
      <c r="G103" s="7" t="e">
        <f>#REF!</f>
        <v>#REF!</v>
      </c>
      <c r="H103" s="5"/>
      <c r="I103" s="6" t="e">
        <f>#REF!</f>
        <v>#REF!</v>
      </c>
      <c r="J103" s="7"/>
      <c r="K103" s="6">
        <f>C103</f>
        <v>0</v>
      </c>
      <c r="L103" s="12"/>
    </row>
    <row r="104" spans="1:12" ht="25.5" x14ac:dyDescent="0.2">
      <c r="A104" s="13">
        <v>36</v>
      </c>
      <c r="B104" s="22" t="s">
        <v>100</v>
      </c>
      <c r="C104" s="1">
        <v>60</v>
      </c>
      <c r="D104" s="10" t="e">
        <f>#REF!</f>
        <v>#REF!</v>
      </c>
      <c r="E104" s="3"/>
      <c r="F104" s="4" t="e">
        <f>#REF!</f>
        <v>#REF!</v>
      </c>
      <c r="G104" s="4"/>
      <c r="H104" s="2" t="e">
        <f>#REF!</f>
        <v>#REF!</v>
      </c>
      <c r="I104" s="3"/>
      <c r="J104" s="4">
        <f>C104</f>
        <v>60</v>
      </c>
      <c r="K104" s="3"/>
      <c r="L104" s="12"/>
    </row>
    <row r="105" spans="1:12" x14ac:dyDescent="0.2">
      <c r="A105" s="14"/>
      <c r="B105" s="23" t="s">
        <v>101</v>
      </c>
      <c r="C105" s="17"/>
      <c r="D105" s="11"/>
      <c r="E105" s="6" t="e">
        <f>#REF!</f>
        <v>#REF!</v>
      </c>
      <c r="F105" s="7"/>
      <c r="G105" s="7" t="e">
        <f>#REF!</f>
        <v>#REF!</v>
      </c>
      <c r="H105" s="5"/>
      <c r="I105" s="6" t="e">
        <f>#REF!</f>
        <v>#REF!</v>
      </c>
      <c r="J105" s="7"/>
      <c r="K105" s="6">
        <f>C105</f>
        <v>0</v>
      </c>
      <c r="L105" s="12"/>
    </row>
    <row r="106" spans="1:12" ht="25.5" x14ac:dyDescent="0.2">
      <c r="A106" s="13">
        <v>37</v>
      </c>
      <c r="B106" s="22" t="s">
        <v>102</v>
      </c>
      <c r="C106" s="1">
        <v>10</v>
      </c>
      <c r="D106" s="10" t="e">
        <f>#REF!</f>
        <v>#REF!</v>
      </c>
      <c r="E106" s="3"/>
      <c r="F106" s="4" t="e">
        <f>#REF!</f>
        <v>#REF!</v>
      </c>
      <c r="G106" s="4"/>
      <c r="H106" s="2" t="e">
        <f>#REF!</f>
        <v>#REF!</v>
      </c>
      <c r="I106" s="3"/>
      <c r="J106" s="4">
        <f>C106</f>
        <v>10</v>
      </c>
      <c r="K106" s="3"/>
      <c r="L106" s="12"/>
    </row>
    <row r="107" spans="1:12" x14ac:dyDescent="0.2">
      <c r="A107" s="14"/>
      <c r="B107" s="23" t="s">
        <v>103</v>
      </c>
      <c r="C107" s="17"/>
      <c r="D107" s="11"/>
      <c r="E107" s="6" t="e">
        <f>#REF!</f>
        <v>#REF!</v>
      </c>
      <c r="F107" s="7"/>
      <c r="G107" s="7" t="e">
        <f>#REF!</f>
        <v>#REF!</v>
      </c>
      <c r="H107" s="5"/>
      <c r="I107" s="6" t="e">
        <f>#REF!</f>
        <v>#REF!</v>
      </c>
      <c r="J107" s="7"/>
      <c r="K107" s="6">
        <f>C107</f>
        <v>0</v>
      </c>
      <c r="L107" s="12"/>
    </row>
    <row r="108" spans="1:12" ht="25.5" x14ac:dyDescent="0.2">
      <c r="A108" s="13">
        <v>38</v>
      </c>
      <c r="B108" s="22" t="s">
        <v>14</v>
      </c>
      <c r="C108" s="1">
        <v>41</v>
      </c>
      <c r="D108" s="10" t="e">
        <f>#REF!</f>
        <v>#REF!</v>
      </c>
      <c r="E108" s="3"/>
      <c r="F108" s="4" t="e">
        <f>#REF!</f>
        <v>#REF!</v>
      </c>
      <c r="G108" s="4"/>
      <c r="H108" s="2" t="e">
        <f>#REF!</f>
        <v>#REF!</v>
      </c>
      <c r="I108" s="3"/>
      <c r="J108" s="4">
        <f>C108</f>
        <v>41</v>
      </c>
      <c r="K108" s="3"/>
      <c r="L108" s="12"/>
    </row>
    <row r="109" spans="1:12" x14ac:dyDescent="0.2">
      <c r="A109" s="14"/>
      <c r="B109" s="23" t="s">
        <v>104</v>
      </c>
      <c r="C109" s="17"/>
      <c r="D109" s="11"/>
      <c r="E109" s="6" t="e">
        <f>#REF!</f>
        <v>#REF!</v>
      </c>
      <c r="F109" s="7"/>
      <c r="G109" s="7" t="e">
        <f>#REF!</f>
        <v>#REF!</v>
      </c>
      <c r="H109" s="5"/>
      <c r="I109" s="6" t="e">
        <f>#REF!</f>
        <v>#REF!</v>
      </c>
      <c r="J109" s="7"/>
      <c r="K109" s="6">
        <f>C109</f>
        <v>0</v>
      </c>
      <c r="L109" s="12"/>
    </row>
    <row r="110" spans="1:12" ht="25.5" x14ac:dyDescent="0.2">
      <c r="A110" s="13">
        <v>40</v>
      </c>
      <c r="B110" s="22" t="s">
        <v>105</v>
      </c>
      <c r="C110" s="1">
        <v>50</v>
      </c>
      <c r="D110" s="10" t="e">
        <f>#REF!</f>
        <v>#REF!</v>
      </c>
      <c r="E110" s="3"/>
      <c r="F110" s="4" t="e">
        <f>#REF!</f>
        <v>#REF!</v>
      </c>
      <c r="G110" s="4"/>
      <c r="H110" s="2" t="e">
        <f>#REF!</f>
        <v>#REF!</v>
      </c>
      <c r="I110" s="3"/>
      <c r="J110" s="4">
        <f>C110</f>
        <v>50</v>
      </c>
      <c r="K110" s="3"/>
      <c r="L110" s="12"/>
    </row>
    <row r="111" spans="1:12" x14ac:dyDescent="0.2">
      <c r="A111" s="14"/>
      <c r="B111" s="23" t="s">
        <v>106</v>
      </c>
      <c r="C111" s="17"/>
      <c r="D111" s="11"/>
      <c r="E111" s="6" t="e">
        <f>#REF!</f>
        <v>#REF!</v>
      </c>
      <c r="F111" s="7"/>
      <c r="G111" s="7" t="e">
        <f>#REF!</f>
        <v>#REF!</v>
      </c>
      <c r="H111" s="5"/>
      <c r="I111" s="6" t="e">
        <f>#REF!</f>
        <v>#REF!</v>
      </c>
      <c r="J111" s="7"/>
      <c r="K111" s="6">
        <f>C111</f>
        <v>0</v>
      </c>
      <c r="L111" s="12"/>
    </row>
    <row r="112" spans="1:12" ht="38.25" x14ac:dyDescent="0.2">
      <c r="A112" s="13">
        <v>42</v>
      </c>
      <c r="B112" s="22" t="s">
        <v>107</v>
      </c>
      <c r="C112" s="1">
        <v>40</v>
      </c>
      <c r="D112" s="10" t="e">
        <f>#REF!</f>
        <v>#REF!</v>
      </c>
      <c r="E112" s="3"/>
      <c r="F112" s="4" t="e">
        <f>#REF!</f>
        <v>#REF!</v>
      </c>
      <c r="G112" s="4"/>
      <c r="H112" s="2" t="e">
        <f>#REF!</f>
        <v>#REF!</v>
      </c>
      <c r="I112" s="3"/>
      <c r="J112" s="4">
        <f>C112</f>
        <v>40</v>
      </c>
      <c r="K112" s="3"/>
      <c r="L112" s="12"/>
    </row>
    <row r="113" spans="1:12" x14ac:dyDescent="0.2">
      <c r="A113" s="14"/>
      <c r="B113" s="23" t="s">
        <v>108</v>
      </c>
      <c r="C113" s="17"/>
      <c r="D113" s="11"/>
      <c r="E113" s="6" t="e">
        <f>#REF!</f>
        <v>#REF!</v>
      </c>
      <c r="F113" s="7"/>
      <c r="G113" s="7" t="e">
        <f>#REF!</f>
        <v>#REF!</v>
      </c>
      <c r="H113" s="5"/>
      <c r="I113" s="6" t="e">
        <f>#REF!</f>
        <v>#REF!</v>
      </c>
      <c r="J113" s="7"/>
      <c r="K113" s="6">
        <f>C113</f>
        <v>0</v>
      </c>
      <c r="L113" s="12"/>
    </row>
    <row r="114" spans="1:12" ht="38.25" x14ac:dyDescent="0.2">
      <c r="A114" s="13">
        <v>43</v>
      </c>
      <c r="B114" s="22" t="s">
        <v>109</v>
      </c>
      <c r="C114" s="1">
        <v>20</v>
      </c>
      <c r="D114" s="10" t="e">
        <f>#REF!</f>
        <v>#REF!</v>
      </c>
      <c r="E114" s="3"/>
      <c r="F114" s="4" t="e">
        <f>#REF!</f>
        <v>#REF!</v>
      </c>
      <c r="G114" s="4"/>
      <c r="H114" s="2" t="e">
        <f>#REF!</f>
        <v>#REF!</v>
      </c>
      <c r="I114" s="3"/>
      <c r="J114" s="4">
        <f>C114</f>
        <v>20</v>
      </c>
      <c r="K114" s="3"/>
      <c r="L114" s="12"/>
    </row>
    <row r="115" spans="1:12" x14ac:dyDescent="0.2">
      <c r="A115" s="14"/>
      <c r="B115" s="23" t="s">
        <v>110</v>
      </c>
      <c r="C115" s="17"/>
      <c r="D115" s="11"/>
      <c r="E115" s="6" t="e">
        <f>#REF!</f>
        <v>#REF!</v>
      </c>
      <c r="F115" s="7"/>
      <c r="G115" s="7" t="e">
        <f>#REF!</f>
        <v>#REF!</v>
      </c>
      <c r="H115" s="5"/>
      <c r="I115" s="6" t="e">
        <f>#REF!</f>
        <v>#REF!</v>
      </c>
      <c r="J115" s="7"/>
      <c r="K115" s="6">
        <f>C115</f>
        <v>0</v>
      </c>
      <c r="L115" s="12"/>
    </row>
    <row r="116" spans="1:12" x14ac:dyDescent="0.2">
      <c r="A116" s="13">
        <v>44</v>
      </c>
      <c r="B116" s="22" t="s">
        <v>111</v>
      </c>
      <c r="C116" s="1">
        <v>30</v>
      </c>
      <c r="D116" s="10" t="e">
        <f>#REF!</f>
        <v>#REF!</v>
      </c>
      <c r="E116" s="3"/>
      <c r="F116" s="4" t="e">
        <f>#REF!</f>
        <v>#REF!</v>
      </c>
      <c r="G116" s="4"/>
      <c r="H116" s="2" t="e">
        <f>#REF!</f>
        <v>#REF!</v>
      </c>
      <c r="I116" s="3"/>
      <c r="J116" s="4">
        <f>C116</f>
        <v>30</v>
      </c>
      <c r="K116" s="3"/>
      <c r="L116" s="12"/>
    </row>
    <row r="117" spans="1:12" x14ac:dyDescent="0.2">
      <c r="A117" s="14"/>
      <c r="B117" s="23" t="s">
        <v>112</v>
      </c>
      <c r="C117" s="17"/>
      <c r="D117" s="11"/>
      <c r="E117" s="6" t="e">
        <f>#REF!</f>
        <v>#REF!</v>
      </c>
      <c r="F117" s="7"/>
      <c r="G117" s="7" t="e">
        <f>#REF!</f>
        <v>#REF!</v>
      </c>
      <c r="H117" s="5"/>
      <c r="I117" s="6" t="e">
        <f>#REF!</f>
        <v>#REF!</v>
      </c>
      <c r="J117" s="7"/>
      <c r="K117" s="6">
        <f>C117</f>
        <v>0</v>
      </c>
      <c r="L117" s="12"/>
    </row>
    <row r="118" spans="1:12" ht="38.25" x14ac:dyDescent="0.2">
      <c r="A118" s="13">
        <v>45</v>
      </c>
      <c r="B118" s="22" t="s">
        <v>113</v>
      </c>
      <c r="C118" s="1">
        <v>30</v>
      </c>
      <c r="D118" s="10" t="e">
        <f>#REF!</f>
        <v>#REF!</v>
      </c>
      <c r="E118" s="3"/>
      <c r="F118" s="4" t="e">
        <f>#REF!</f>
        <v>#REF!</v>
      </c>
      <c r="G118" s="4"/>
      <c r="H118" s="2" t="e">
        <f>#REF!</f>
        <v>#REF!</v>
      </c>
      <c r="I118" s="3"/>
      <c r="J118" s="4">
        <f>C118</f>
        <v>30</v>
      </c>
      <c r="K118" s="3"/>
      <c r="L118" s="12"/>
    </row>
    <row r="119" spans="1:12" x14ac:dyDescent="0.2">
      <c r="A119" s="14"/>
      <c r="B119" s="23" t="s">
        <v>114</v>
      </c>
      <c r="C119" s="17"/>
      <c r="D119" s="11"/>
      <c r="E119" s="6" t="e">
        <f>#REF!</f>
        <v>#REF!</v>
      </c>
      <c r="F119" s="7"/>
      <c r="G119" s="7" t="e">
        <f>#REF!</f>
        <v>#REF!</v>
      </c>
      <c r="H119" s="5"/>
      <c r="I119" s="6" t="e">
        <f>#REF!</f>
        <v>#REF!</v>
      </c>
      <c r="J119" s="7"/>
      <c r="K119" s="6">
        <f>C119</f>
        <v>0</v>
      </c>
      <c r="L119" s="12"/>
    </row>
    <row r="120" spans="1:12" ht="38.25" x14ac:dyDescent="0.2">
      <c r="A120" s="13">
        <v>46</v>
      </c>
      <c r="B120" s="22" t="s">
        <v>115</v>
      </c>
      <c r="C120" s="1">
        <v>50</v>
      </c>
      <c r="D120" s="10" t="e">
        <f>#REF!</f>
        <v>#REF!</v>
      </c>
      <c r="E120" s="3"/>
      <c r="F120" s="4" t="e">
        <f>#REF!</f>
        <v>#REF!</v>
      </c>
      <c r="G120" s="4"/>
      <c r="H120" s="2" t="e">
        <f>#REF!</f>
        <v>#REF!</v>
      </c>
      <c r="I120" s="3"/>
      <c r="J120" s="4">
        <f>C120</f>
        <v>50</v>
      </c>
      <c r="K120" s="3"/>
      <c r="L120" s="12"/>
    </row>
    <row r="121" spans="1:12" x14ac:dyDescent="0.2">
      <c r="A121" s="14"/>
      <c r="B121" s="23" t="s">
        <v>116</v>
      </c>
      <c r="C121" s="17"/>
      <c r="D121" s="11"/>
      <c r="E121" s="6" t="e">
        <f>#REF!</f>
        <v>#REF!</v>
      </c>
      <c r="F121" s="7"/>
      <c r="G121" s="7" t="e">
        <f>#REF!</f>
        <v>#REF!</v>
      </c>
      <c r="H121" s="5"/>
      <c r="I121" s="6" t="e">
        <f>#REF!</f>
        <v>#REF!</v>
      </c>
      <c r="J121" s="7"/>
      <c r="K121" s="6">
        <f>C121</f>
        <v>0</v>
      </c>
      <c r="L121" s="12"/>
    </row>
    <row r="122" spans="1:12" ht="38.25" x14ac:dyDescent="0.2">
      <c r="A122" s="13">
        <v>47</v>
      </c>
      <c r="B122" s="22" t="s">
        <v>18</v>
      </c>
      <c r="C122" s="1">
        <v>250</v>
      </c>
      <c r="D122" s="10" t="e">
        <f>#REF!</f>
        <v>#REF!</v>
      </c>
      <c r="E122" s="3"/>
      <c r="F122" s="4" t="e">
        <f>#REF!</f>
        <v>#REF!</v>
      </c>
      <c r="G122" s="4"/>
      <c r="H122" s="2" t="e">
        <f>#REF!</f>
        <v>#REF!</v>
      </c>
      <c r="I122" s="3"/>
      <c r="J122" s="4">
        <f>C122</f>
        <v>250</v>
      </c>
      <c r="K122" s="3"/>
      <c r="L122" s="12"/>
    </row>
    <row r="123" spans="1:12" x14ac:dyDescent="0.2">
      <c r="A123" s="14"/>
      <c r="B123" s="23" t="s">
        <v>19</v>
      </c>
      <c r="C123" s="17"/>
      <c r="D123" s="11"/>
      <c r="E123" s="6" t="e">
        <f>#REF!</f>
        <v>#REF!</v>
      </c>
      <c r="F123" s="7"/>
      <c r="G123" s="7" t="e">
        <f>#REF!</f>
        <v>#REF!</v>
      </c>
      <c r="H123" s="5"/>
      <c r="I123" s="6" t="e">
        <f>#REF!</f>
        <v>#REF!</v>
      </c>
      <c r="J123" s="7"/>
      <c r="K123" s="6">
        <f>C123</f>
        <v>0</v>
      </c>
      <c r="L123" s="12"/>
    </row>
    <row r="124" spans="1:12" ht="25.5" x14ac:dyDescent="0.2">
      <c r="A124" s="13">
        <v>48</v>
      </c>
      <c r="B124" s="22" t="s">
        <v>117</v>
      </c>
      <c r="C124" s="1">
        <v>20</v>
      </c>
      <c r="D124" s="10" t="e">
        <f>#REF!</f>
        <v>#REF!</v>
      </c>
      <c r="E124" s="3"/>
      <c r="F124" s="4" t="e">
        <f>#REF!</f>
        <v>#REF!</v>
      </c>
      <c r="G124" s="4"/>
      <c r="H124" s="2" t="e">
        <f>#REF!</f>
        <v>#REF!</v>
      </c>
      <c r="I124" s="3"/>
      <c r="J124" s="4">
        <f>C124</f>
        <v>20</v>
      </c>
      <c r="K124" s="3"/>
      <c r="L124" s="12"/>
    </row>
    <row r="125" spans="1:12" x14ac:dyDescent="0.2">
      <c r="A125" s="14"/>
      <c r="B125" s="23" t="s">
        <v>118</v>
      </c>
      <c r="C125" s="17"/>
      <c r="D125" s="11"/>
      <c r="E125" s="6" t="e">
        <f>#REF!</f>
        <v>#REF!</v>
      </c>
      <c r="F125" s="7"/>
      <c r="G125" s="7" t="e">
        <f>#REF!</f>
        <v>#REF!</v>
      </c>
      <c r="H125" s="5"/>
      <c r="I125" s="6" t="e">
        <f>#REF!</f>
        <v>#REF!</v>
      </c>
      <c r="J125" s="7"/>
      <c r="K125" s="6">
        <f>C125</f>
        <v>0</v>
      </c>
      <c r="L125" s="12"/>
    </row>
    <row r="126" spans="1:12" ht="25.5" x14ac:dyDescent="0.2">
      <c r="A126" s="13">
        <v>49</v>
      </c>
      <c r="B126" s="22" t="s">
        <v>119</v>
      </c>
      <c r="C126" s="1">
        <v>10</v>
      </c>
      <c r="D126" s="10" t="e">
        <f>#REF!</f>
        <v>#REF!</v>
      </c>
      <c r="E126" s="3"/>
      <c r="F126" s="4" t="e">
        <f>#REF!</f>
        <v>#REF!</v>
      </c>
      <c r="G126" s="4"/>
      <c r="H126" s="2" t="e">
        <f>#REF!</f>
        <v>#REF!</v>
      </c>
      <c r="I126" s="3"/>
      <c r="J126" s="4">
        <f>C126</f>
        <v>10</v>
      </c>
      <c r="K126" s="3"/>
      <c r="L126" s="12"/>
    </row>
    <row r="127" spans="1:12" x14ac:dyDescent="0.2">
      <c r="A127" s="14"/>
      <c r="B127" s="23" t="s">
        <v>120</v>
      </c>
      <c r="C127" s="17"/>
      <c r="D127" s="11"/>
      <c r="E127" s="6" t="e">
        <f>#REF!</f>
        <v>#REF!</v>
      </c>
      <c r="F127" s="7"/>
      <c r="G127" s="7" t="e">
        <f>#REF!</f>
        <v>#REF!</v>
      </c>
      <c r="H127" s="5"/>
      <c r="I127" s="6" t="e">
        <f>#REF!</f>
        <v>#REF!</v>
      </c>
      <c r="J127" s="7"/>
      <c r="K127" s="6">
        <f>C127</f>
        <v>0</v>
      </c>
      <c r="L127" s="12"/>
    </row>
    <row r="128" spans="1:12" ht="38.25" x14ac:dyDescent="0.2">
      <c r="A128" s="13">
        <v>51</v>
      </c>
      <c r="B128" s="22" t="s">
        <v>122</v>
      </c>
      <c r="C128" s="1">
        <v>30</v>
      </c>
      <c r="D128" s="10" t="e">
        <f>#REF!</f>
        <v>#REF!</v>
      </c>
      <c r="E128" s="3"/>
      <c r="F128" s="4" t="e">
        <f>#REF!</f>
        <v>#REF!</v>
      </c>
      <c r="G128" s="4"/>
      <c r="H128" s="2" t="e">
        <f>#REF!</f>
        <v>#REF!</v>
      </c>
      <c r="I128" s="3"/>
      <c r="J128" s="4">
        <f>C128</f>
        <v>30</v>
      </c>
      <c r="K128" s="3"/>
      <c r="L128" s="12"/>
    </row>
    <row r="129" spans="1:12" x14ac:dyDescent="0.2">
      <c r="A129" s="14"/>
      <c r="B129" s="23" t="s">
        <v>123</v>
      </c>
      <c r="C129" s="17"/>
      <c r="D129" s="11"/>
      <c r="E129" s="6" t="e">
        <f>#REF!</f>
        <v>#REF!</v>
      </c>
      <c r="F129" s="7"/>
      <c r="G129" s="7" t="e">
        <f>#REF!</f>
        <v>#REF!</v>
      </c>
      <c r="H129" s="5"/>
      <c r="I129" s="6" t="e">
        <f>#REF!</f>
        <v>#REF!</v>
      </c>
      <c r="J129" s="7"/>
      <c r="K129" s="6">
        <f>C129</f>
        <v>0</v>
      </c>
      <c r="L129" s="12"/>
    </row>
    <row r="130" spans="1:12" ht="25.5" x14ac:dyDescent="0.2">
      <c r="A130" s="13">
        <v>52</v>
      </c>
      <c r="B130" s="22" t="s">
        <v>124</v>
      </c>
      <c r="C130" s="1">
        <v>60</v>
      </c>
      <c r="D130" s="10" t="e">
        <f>#REF!</f>
        <v>#REF!</v>
      </c>
      <c r="E130" s="3"/>
      <c r="F130" s="4" t="e">
        <f>#REF!</f>
        <v>#REF!</v>
      </c>
      <c r="G130" s="4"/>
      <c r="H130" s="2" t="e">
        <f>#REF!</f>
        <v>#REF!</v>
      </c>
      <c r="I130" s="3"/>
      <c r="J130" s="4">
        <f>C130</f>
        <v>60</v>
      </c>
      <c r="K130" s="3"/>
      <c r="L130" s="12"/>
    </row>
    <row r="131" spans="1:12" x14ac:dyDescent="0.2">
      <c r="A131" s="14"/>
      <c r="B131" s="23" t="s">
        <v>125</v>
      </c>
      <c r="C131" s="17"/>
      <c r="D131" s="11"/>
      <c r="E131" s="6" t="e">
        <f>#REF!</f>
        <v>#REF!</v>
      </c>
      <c r="F131" s="7"/>
      <c r="G131" s="7" t="e">
        <f>#REF!</f>
        <v>#REF!</v>
      </c>
      <c r="H131" s="5"/>
      <c r="I131" s="6" t="e">
        <f>#REF!</f>
        <v>#REF!</v>
      </c>
      <c r="J131" s="7"/>
      <c r="K131" s="6">
        <f>C131</f>
        <v>0</v>
      </c>
      <c r="L131" s="12"/>
    </row>
    <row r="132" spans="1:12" ht="38.25" x14ac:dyDescent="0.2">
      <c r="A132" s="13">
        <v>53</v>
      </c>
      <c r="B132" s="22" t="s">
        <v>126</v>
      </c>
      <c r="C132" s="1">
        <v>40</v>
      </c>
      <c r="D132" s="10" t="e">
        <f>#REF!</f>
        <v>#REF!</v>
      </c>
      <c r="E132" s="3"/>
      <c r="F132" s="4" t="e">
        <f>#REF!</f>
        <v>#REF!</v>
      </c>
      <c r="G132" s="4"/>
      <c r="H132" s="2" t="e">
        <f>#REF!</f>
        <v>#REF!</v>
      </c>
      <c r="I132" s="3"/>
      <c r="J132" s="4">
        <f>C132</f>
        <v>40</v>
      </c>
      <c r="K132" s="3"/>
      <c r="L132" s="12"/>
    </row>
    <row r="133" spans="1:12" x14ac:dyDescent="0.2">
      <c r="A133" s="14"/>
      <c r="B133" s="23" t="s">
        <v>127</v>
      </c>
      <c r="C133" s="17"/>
      <c r="D133" s="11"/>
      <c r="E133" s="6" t="e">
        <f>#REF!</f>
        <v>#REF!</v>
      </c>
      <c r="F133" s="7"/>
      <c r="G133" s="7" t="e">
        <f>#REF!</f>
        <v>#REF!</v>
      </c>
      <c r="H133" s="5"/>
      <c r="I133" s="6" t="e">
        <f>#REF!</f>
        <v>#REF!</v>
      </c>
      <c r="J133" s="7"/>
      <c r="K133" s="6">
        <f>C133</f>
        <v>0</v>
      </c>
      <c r="L133" s="12"/>
    </row>
    <row r="134" spans="1:12" ht="38.25" x14ac:dyDescent="0.2">
      <c r="A134" s="13">
        <v>54</v>
      </c>
      <c r="B134" s="22" t="s">
        <v>128</v>
      </c>
      <c r="C134" s="1">
        <v>160</v>
      </c>
      <c r="D134" s="10" t="e">
        <f>#REF!</f>
        <v>#REF!</v>
      </c>
      <c r="E134" s="3"/>
      <c r="F134" s="4" t="e">
        <f>#REF!</f>
        <v>#REF!</v>
      </c>
      <c r="G134" s="4"/>
      <c r="H134" s="2" t="e">
        <f>#REF!</f>
        <v>#REF!</v>
      </c>
      <c r="I134" s="3"/>
      <c r="J134" s="4">
        <f>C134</f>
        <v>160</v>
      </c>
      <c r="K134" s="3"/>
      <c r="L134" s="12"/>
    </row>
    <row r="135" spans="1:12" x14ac:dyDescent="0.2">
      <c r="A135" s="14"/>
      <c r="B135" s="23" t="s">
        <v>127</v>
      </c>
      <c r="C135" s="17"/>
      <c r="D135" s="11"/>
      <c r="E135" s="6" t="e">
        <f>#REF!</f>
        <v>#REF!</v>
      </c>
      <c r="F135" s="7"/>
      <c r="G135" s="7" t="e">
        <f>#REF!</f>
        <v>#REF!</v>
      </c>
      <c r="H135" s="5"/>
      <c r="I135" s="6" t="e">
        <f>#REF!</f>
        <v>#REF!</v>
      </c>
      <c r="J135" s="7"/>
      <c r="K135" s="6">
        <f>C135</f>
        <v>0</v>
      </c>
      <c r="L135" s="12"/>
    </row>
    <row r="136" spans="1:12" ht="25.5" x14ac:dyDescent="0.2">
      <c r="A136" s="13">
        <v>55</v>
      </c>
      <c r="B136" s="22" t="s">
        <v>129</v>
      </c>
      <c r="C136" s="1">
        <v>50</v>
      </c>
      <c r="D136" s="10" t="e">
        <f>#REF!</f>
        <v>#REF!</v>
      </c>
      <c r="E136" s="3"/>
      <c r="F136" s="4" t="e">
        <f>#REF!</f>
        <v>#REF!</v>
      </c>
      <c r="G136" s="4"/>
      <c r="H136" s="2" t="e">
        <f>#REF!</f>
        <v>#REF!</v>
      </c>
      <c r="I136" s="3"/>
      <c r="J136" s="4">
        <f>C136</f>
        <v>50</v>
      </c>
      <c r="K136" s="3"/>
      <c r="L136" s="12"/>
    </row>
    <row r="137" spans="1:12" x14ac:dyDescent="0.2">
      <c r="A137" s="14"/>
      <c r="B137" s="23" t="s">
        <v>130</v>
      </c>
      <c r="C137" s="17"/>
      <c r="D137" s="11"/>
      <c r="E137" s="6" t="e">
        <f>#REF!</f>
        <v>#REF!</v>
      </c>
      <c r="F137" s="7"/>
      <c r="G137" s="7" t="e">
        <f>#REF!</f>
        <v>#REF!</v>
      </c>
      <c r="H137" s="5"/>
      <c r="I137" s="6" t="e">
        <f>#REF!</f>
        <v>#REF!</v>
      </c>
      <c r="J137" s="7"/>
      <c r="K137" s="6">
        <f>C137</f>
        <v>0</v>
      </c>
      <c r="L137" s="12"/>
    </row>
    <row r="138" spans="1:12" ht="25.5" x14ac:dyDescent="0.2">
      <c r="A138" s="13">
        <v>56</v>
      </c>
      <c r="B138" s="22" t="s">
        <v>131</v>
      </c>
      <c r="C138" s="1">
        <v>30</v>
      </c>
      <c r="D138" s="10" t="e">
        <f>#REF!</f>
        <v>#REF!</v>
      </c>
      <c r="E138" s="3"/>
      <c r="F138" s="4" t="e">
        <f>#REF!</f>
        <v>#REF!</v>
      </c>
      <c r="G138" s="4"/>
      <c r="H138" s="2" t="e">
        <f>#REF!</f>
        <v>#REF!</v>
      </c>
      <c r="I138" s="3"/>
      <c r="J138" s="4">
        <f>C138</f>
        <v>30</v>
      </c>
      <c r="K138" s="3"/>
      <c r="L138" s="12"/>
    </row>
    <row r="139" spans="1:12" x14ac:dyDescent="0.2">
      <c r="A139" s="14"/>
      <c r="B139" s="23" t="s">
        <v>132</v>
      </c>
      <c r="C139" s="17"/>
      <c r="D139" s="11"/>
      <c r="E139" s="6" t="e">
        <f>#REF!</f>
        <v>#REF!</v>
      </c>
      <c r="F139" s="7"/>
      <c r="G139" s="7" t="e">
        <f>#REF!</f>
        <v>#REF!</v>
      </c>
      <c r="H139" s="5"/>
      <c r="I139" s="6" t="e">
        <f>#REF!</f>
        <v>#REF!</v>
      </c>
      <c r="J139" s="7"/>
      <c r="K139" s="6">
        <f>C139</f>
        <v>0</v>
      </c>
      <c r="L139" s="12"/>
    </row>
    <row r="140" spans="1:12" x14ac:dyDescent="0.2">
      <c r="A140" s="13">
        <v>57</v>
      </c>
      <c r="B140" s="22" t="s">
        <v>133</v>
      </c>
      <c r="C140" s="1">
        <v>240</v>
      </c>
      <c r="D140" s="10" t="e">
        <f>#REF!</f>
        <v>#REF!</v>
      </c>
      <c r="E140" s="3"/>
      <c r="F140" s="4" t="e">
        <f>#REF!</f>
        <v>#REF!</v>
      </c>
      <c r="G140" s="4"/>
      <c r="H140" s="2" t="e">
        <f>#REF!</f>
        <v>#REF!</v>
      </c>
      <c r="I140" s="3"/>
      <c r="J140" s="4">
        <f>C140</f>
        <v>240</v>
      </c>
      <c r="K140" s="3"/>
      <c r="L140" s="12"/>
    </row>
    <row r="141" spans="1:12" x14ac:dyDescent="0.2">
      <c r="A141" s="14"/>
      <c r="B141" s="23" t="s">
        <v>134</v>
      </c>
      <c r="C141" s="17"/>
      <c r="D141" s="11"/>
      <c r="E141" s="6" t="e">
        <f>#REF!</f>
        <v>#REF!</v>
      </c>
      <c r="F141" s="7"/>
      <c r="G141" s="7" t="e">
        <f>#REF!</f>
        <v>#REF!</v>
      </c>
      <c r="H141" s="5"/>
      <c r="I141" s="6" t="e">
        <f>#REF!</f>
        <v>#REF!</v>
      </c>
      <c r="J141" s="7"/>
      <c r="K141" s="6">
        <f>C141</f>
        <v>0</v>
      </c>
      <c r="L141" s="12"/>
    </row>
    <row r="142" spans="1:12" x14ac:dyDescent="0.2">
      <c r="A142" s="13">
        <v>58</v>
      </c>
      <c r="B142" s="22" t="s">
        <v>135</v>
      </c>
      <c r="C142" s="1">
        <v>240</v>
      </c>
      <c r="D142" s="10" t="e">
        <f>#REF!</f>
        <v>#REF!</v>
      </c>
      <c r="E142" s="3"/>
      <c r="F142" s="4" t="e">
        <f>#REF!</f>
        <v>#REF!</v>
      </c>
      <c r="G142" s="4"/>
      <c r="H142" s="2" t="e">
        <f>#REF!</f>
        <v>#REF!</v>
      </c>
      <c r="I142" s="3"/>
      <c r="J142" s="4">
        <f>C142</f>
        <v>240</v>
      </c>
      <c r="K142" s="3"/>
      <c r="L142" s="12"/>
    </row>
    <row r="143" spans="1:12" x14ac:dyDescent="0.2">
      <c r="A143" s="14"/>
      <c r="B143" s="23" t="s">
        <v>136</v>
      </c>
      <c r="C143" s="17"/>
      <c r="D143" s="11"/>
      <c r="E143" s="6" t="e">
        <f>#REF!</f>
        <v>#REF!</v>
      </c>
      <c r="F143" s="7"/>
      <c r="G143" s="7" t="e">
        <f>#REF!</f>
        <v>#REF!</v>
      </c>
      <c r="H143" s="5"/>
      <c r="I143" s="6" t="e">
        <f>#REF!</f>
        <v>#REF!</v>
      </c>
      <c r="J143" s="7"/>
      <c r="K143" s="6">
        <f>C143</f>
        <v>0</v>
      </c>
      <c r="L143" s="12"/>
    </row>
    <row r="144" spans="1:12" ht="76.5" x14ac:dyDescent="0.2">
      <c r="A144" s="13">
        <v>59</v>
      </c>
      <c r="B144" s="22" t="s">
        <v>137</v>
      </c>
      <c r="C144" s="1">
        <v>10</v>
      </c>
      <c r="D144" s="10" t="e">
        <f>#REF!</f>
        <v>#REF!</v>
      </c>
      <c r="E144" s="3"/>
      <c r="F144" s="4" t="e">
        <f>#REF!</f>
        <v>#REF!</v>
      </c>
      <c r="G144" s="4"/>
      <c r="H144" s="2" t="e">
        <f>#REF!</f>
        <v>#REF!</v>
      </c>
      <c r="I144" s="3"/>
      <c r="J144" s="4">
        <f>C144</f>
        <v>10</v>
      </c>
      <c r="K144" s="3"/>
      <c r="L144" s="12"/>
    </row>
    <row r="145" spans="1:12" x14ac:dyDescent="0.2">
      <c r="A145" s="14"/>
      <c r="B145" s="23" t="s">
        <v>138</v>
      </c>
      <c r="C145" s="17"/>
      <c r="D145" s="11"/>
      <c r="E145" s="6" t="e">
        <f>#REF!</f>
        <v>#REF!</v>
      </c>
      <c r="F145" s="7"/>
      <c r="G145" s="7" t="e">
        <f>#REF!</f>
        <v>#REF!</v>
      </c>
      <c r="H145" s="5"/>
      <c r="I145" s="6" t="e">
        <f>#REF!</f>
        <v>#REF!</v>
      </c>
      <c r="J145" s="7"/>
      <c r="K145" s="6">
        <f>C145</f>
        <v>0</v>
      </c>
      <c r="L145" s="12"/>
    </row>
    <row r="146" spans="1:12" x14ac:dyDescent="0.2">
      <c r="A146" s="13">
        <v>60</v>
      </c>
      <c r="B146" s="22" t="s">
        <v>139</v>
      </c>
      <c r="C146" s="1">
        <v>200</v>
      </c>
      <c r="D146" s="10" t="e">
        <f>#REF!</f>
        <v>#REF!</v>
      </c>
      <c r="E146" s="3"/>
      <c r="F146" s="4" t="e">
        <f>#REF!</f>
        <v>#REF!</v>
      </c>
      <c r="G146" s="4"/>
      <c r="H146" s="2" t="e">
        <f>#REF!</f>
        <v>#REF!</v>
      </c>
      <c r="I146" s="3"/>
      <c r="J146" s="4">
        <f>C146</f>
        <v>200</v>
      </c>
      <c r="K146" s="3"/>
      <c r="L146" s="12"/>
    </row>
    <row r="147" spans="1:12" x14ac:dyDescent="0.2">
      <c r="A147" s="14"/>
      <c r="B147" s="23" t="s">
        <v>140</v>
      </c>
      <c r="C147" s="17"/>
      <c r="D147" s="11"/>
      <c r="E147" s="6" t="e">
        <f>#REF!</f>
        <v>#REF!</v>
      </c>
      <c r="F147" s="7"/>
      <c r="G147" s="7" t="e">
        <f>#REF!</f>
        <v>#REF!</v>
      </c>
      <c r="H147" s="5"/>
      <c r="I147" s="6" t="e">
        <f>#REF!</f>
        <v>#REF!</v>
      </c>
      <c r="J147" s="7"/>
      <c r="K147" s="6">
        <f>C147</f>
        <v>0</v>
      </c>
      <c r="L147" s="12"/>
    </row>
    <row r="148" spans="1:12" x14ac:dyDescent="0.2">
      <c r="A148" s="13">
        <v>61</v>
      </c>
      <c r="B148" s="22" t="s">
        <v>139</v>
      </c>
      <c r="C148" s="1">
        <v>800</v>
      </c>
      <c r="D148" s="10" t="e">
        <f>#REF!</f>
        <v>#REF!</v>
      </c>
      <c r="E148" s="3"/>
      <c r="F148" s="4" t="e">
        <f>#REF!</f>
        <v>#REF!</v>
      </c>
      <c r="G148" s="4"/>
      <c r="H148" s="2" t="e">
        <f>#REF!</f>
        <v>#REF!</v>
      </c>
      <c r="I148" s="3"/>
      <c r="J148" s="4">
        <f>C148</f>
        <v>800</v>
      </c>
      <c r="K148" s="3"/>
      <c r="L148" s="12"/>
    </row>
    <row r="149" spans="1:12" x14ac:dyDescent="0.2">
      <c r="A149" s="14"/>
      <c r="B149" s="23" t="s">
        <v>140</v>
      </c>
      <c r="C149" s="17"/>
      <c r="D149" s="11"/>
      <c r="E149" s="6" t="e">
        <f>#REF!</f>
        <v>#REF!</v>
      </c>
      <c r="F149" s="7"/>
      <c r="G149" s="7" t="e">
        <f>#REF!</f>
        <v>#REF!</v>
      </c>
      <c r="H149" s="5"/>
      <c r="I149" s="6" t="e">
        <f>#REF!</f>
        <v>#REF!</v>
      </c>
      <c r="J149" s="7"/>
      <c r="K149" s="6">
        <f>C149</f>
        <v>0</v>
      </c>
      <c r="L149" s="12"/>
    </row>
    <row r="150" spans="1:12" ht="25.5" x14ac:dyDescent="0.2">
      <c r="A150" s="13">
        <v>62</v>
      </c>
      <c r="B150" s="22" t="s">
        <v>141</v>
      </c>
      <c r="C150" s="1">
        <v>30</v>
      </c>
      <c r="D150" s="10" t="e">
        <f>#REF!</f>
        <v>#REF!</v>
      </c>
      <c r="E150" s="3"/>
      <c r="F150" s="4" t="e">
        <f>#REF!</f>
        <v>#REF!</v>
      </c>
      <c r="G150" s="4"/>
      <c r="H150" s="2" t="e">
        <f>#REF!</f>
        <v>#REF!</v>
      </c>
      <c r="I150" s="3"/>
      <c r="J150" s="4">
        <f>C150</f>
        <v>30</v>
      </c>
      <c r="K150" s="3"/>
      <c r="L150" s="12"/>
    </row>
    <row r="151" spans="1:12" x14ac:dyDescent="0.2">
      <c r="A151" s="14"/>
      <c r="B151" s="23" t="s">
        <v>142</v>
      </c>
      <c r="C151" s="17"/>
      <c r="D151" s="11"/>
      <c r="E151" s="6" t="e">
        <f>#REF!</f>
        <v>#REF!</v>
      </c>
      <c r="F151" s="7"/>
      <c r="G151" s="7" t="e">
        <f>#REF!</f>
        <v>#REF!</v>
      </c>
      <c r="H151" s="5"/>
      <c r="I151" s="6" t="e">
        <f>#REF!</f>
        <v>#REF!</v>
      </c>
      <c r="J151" s="7"/>
      <c r="K151" s="6">
        <f>C151</f>
        <v>0</v>
      </c>
      <c r="L151" s="12"/>
    </row>
    <row r="152" spans="1:12" x14ac:dyDescent="0.2">
      <c r="A152" s="13">
        <v>64</v>
      </c>
      <c r="B152" s="22" t="s">
        <v>143</v>
      </c>
      <c r="C152" s="1">
        <v>200</v>
      </c>
      <c r="D152" s="10" t="e">
        <f>#REF!</f>
        <v>#REF!</v>
      </c>
      <c r="E152" s="3"/>
      <c r="F152" s="4" t="e">
        <f>#REF!</f>
        <v>#REF!</v>
      </c>
      <c r="G152" s="4"/>
      <c r="H152" s="2" t="e">
        <f>#REF!</f>
        <v>#REF!</v>
      </c>
      <c r="I152" s="3"/>
      <c r="J152" s="4">
        <f>C152</f>
        <v>200</v>
      </c>
      <c r="K152" s="3"/>
      <c r="L152" s="12"/>
    </row>
    <row r="153" spans="1:12" x14ac:dyDescent="0.2">
      <c r="A153" s="14"/>
      <c r="B153" s="23" t="s">
        <v>144</v>
      </c>
      <c r="C153" s="17"/>
      <c r="D153" s="11"/>
      <c r="E153" s="6" t="e">
        <f>#REF!</f>
        <v>#REF!</v>
      </c>
      <c r="F153" s="7"/>
      <c r="G153" s="7" t="e">
        <f>#REF!</f>
        <v>#REF!</v>
      </c>
      <c r="H153" s="5"/>
      <c r="I153" s="6" t="e">
        <f>#REF!</f>
        <v>#REF!</v>
      </c>
      <c r="J153" s="7"/>
      <c r="K153" s="6">
        <f>C153</f>
        <v>0</v>
      </c>
      <c r="L153" s="12"/>
    </row>
    <row r="154" spans="1:12" ht="38.25" x14ac:dyDescent="0.2">
      <c r="A154" s="13">
        <v>65</v>
      </c>
      <c r="B154" s="22" t="s">
        <v>20</v>
      </c>
      <c r="C154" s="1">
        <v>1000</v>
      </c>
      <c r="D154" s="10" t="e">
        <f>#REF!</f>
        <v>#REF!</v>
      </c>
      <c r="E154" s="3"/>
      <c r="F154" s="4" t="e">
        <f>#REF!</f>
        <v>#REF!</v>
      </c>
      <c r="G154" s="4"/>
      <c r="H154" s="2" t="e">
        <f>#REF!</f>
        <v>#REF!</v>
      </c>
      <c r="I154" s="3"/>
      <c r="J154" s="4">
        <f>C154</f>
        <v>1000</v>
      </c>
      <c r="K154" s="3"/>
      <c r="L154" s="12"/>
    </row>
    <row r="155" spans="1:12" x14ac:dyDescent="0.2">
      <c r="A155" s="14"/>
      <c r="B155" s="23" t="s">
        <v>21</v>
      </c>
      <c r="C155" s="17"/>
      <c r="D155" s="11"/>
      <c r="E155" s="6" t="e">
        <f>#REF!</f>
        <v>#REF!</v>
      </c>
      <c r="F155" s="7"/>
      <c r="G155" s="7" t="e">
        <f>#REF!</f>
        <v>#REF!</v>
      </c>
      <c r="H155" s="5"/>
      <c r="I155" s="6" t="e">
        <f>#REF!</f>
        <v>#REF!</v>
      </c>
      <c r="J155" s="7"/>
      <c r="K155" s="6">
        <f>C155</f>
        <v>0</v>
      </c>
      <c r="L155" s="12"/>
    </row>
    <row r="156" spans="1:12" ht="25.5" x14ac:dyDescent="0.2">
      <c r="A156" s="13">
        <v>66</v>
      </c>
      <c r="B156" s="22" t="s">
        <v>145</v>
      </c>
      <c r="C156" s="1">
        <v>50</v>
      </c>
      <c r="D156" s="10" t="e">
        <f>#REF!</f>
        <v>#REF!</v>
      </c>
      <c r="E156" s="3"/>
      <c r="F156" s="4" t="e">
        <f>#REF!</f>
        <v>#REF!</v>
      </c>
      <c r="G156" s="4"/>
      <c r="H156" s="2" t="e">
        <f>#REF!</f>
        <v>#REF!</v>
      </c>
      <c r="I156" s="3"/>
      <c r="J156" s="4">
        <f>C156</f>
        <v>50</v>
      </c>
      <c r="K156" s="3"/>
      <c r="L156" s="12"/>
    </row>
    <row r="157" spans="1:12" x14ac:dyDescent="0.2">
      <c r="A157" s="14"/>
      <c r="B157" s="23" t="s">
        <v>146</v>
      </c>
      <c r="C157" s="17"/>
      <c r="D157" s="11"/>
      <c r="E157" s="6" t="e">
        <f>#REF!</f>
        <v>#REF!</v>
      </c>
      <c r="F157" s="7"/>
      <c r="G157" s="7" t="e">
        <f>#REF!</f>
        <v>#REF!</v>
      </c>
      <c r="H157" s="5"/>
      <c r="I157" s="6" t="e">
        <f>#REF!</f>
        <v>#REF!</v>
      </c>
      <c r="J157" s="7"/>
      <c r="K157" s="6">
        <f>C157</f>
        <v>0</v>
      </c>
      <c r="L157" s="12"/>
    </row>
    <row r="158" spans="1:12" x14ac:dyDescent="0.2">
      <c r="A158" s="13">
        <v>67</v>
      </c>
      <c r="B158" s="22" t="s">
        <v>147</v>
      </c>
      <c r="C158" s="1">
        <v>10</v>
      </c>
      <c r="D158" s="10" t="e">
        <f>#REF!</f>
        <v>#REF!</v>
      </c>
      <c r="E158" s="3"/>
      <c r="F158" s="4" t="e">
        <f>#REF!</f>
        <v>#REF!</v>
      </c>
      <c r="G158" s="4"/>
      <c r="H158" s="2" t="e">
        <f>#REF!</f>
        <v>#REF!</v>
      </c>
      <c r="I158" s="3"/>
      <c r="J158" s="4">
        <f>C158</f>
        <v>10</v>
      </c>
      <c r="K158" s="3"/>
      <c r="L158" s="12"/>
    </row>
    <row r="159" spans="1:12" x14ac:dyDescent="0.2">
      <c r="A159" s="14"/>
      <c r="B159" s="23" t="s">
        <v>148</v>
      </c>
      <c r="C159" s="17"/>
      <c r="D159" s="11"/>
      <c r="E159" s="6" t="e">
        <f>#REF!</f>
        <v>#REF!</v>
      </c>
      <c r="F159" s="7"/>
      <c r="G159" s="7" t="e">
        <f>#REF!</f>
        <v>#REF!</v>
      </c>
      <c r="H159" s="5"/>
      <c r="I159" s="6" t="e">
        <f>#REF!</f>
        <v>#REF!</v>
      </c>
      <c r="J159" s="7"/>
      <c r="K159" s="6">
        <f>C159</f>
        <v>0</v>
      </c>
      <c r="L159" s="12"/>
    </row>
    <row r="160" spans="1:12" ht="25.5" x14ac:dyDescent="0.2">
      <c r="A160" s="13">
        <v>68</v>
      </c>
      <c r="B160" s="22" t="s">
        <v>149</v>
      </c>
      <c r="C160" s="1">
        <v>200</v>
      </c>
      <c r="D160" s="10" t="e">
        <f>#REF!</f>
        <v>#REF!</v>
      </c>
      <c r="E160" s="3"/>
      <c r="F160" s="4" t="e">
        <f>#REF!</f>
        <v>#REF!</v>
      </c>
      <c r="G160" s="4"/>
      <c r="H160" s="2" t="e">
        <f>#REF!</f>
        <v>#REF!</v>
      </c>
      <c r="I160" s="3"/>
      <c r="J160" s="4">
        <f>C160</f>
        <v>200</v>
      </c>
      <c r="K160" s="3"/>
      <c r="L160" s="12"/>
    </row>
    <row r="161" spans="1:12" x14ac:dyDescent="0.2">
      <c r="A161" s="14"/>
      <c r="B161" s="23" t="s">
        <v>150</v>
      </c>
      <c r="C161" s="17"/>
      <c r="D161" s="11"/>
      <c r="E161" s="6" t="e">
        <f>#REF!</f>
        <v>#REF!</v>
      </c>
      <c r="F161" s="7"/>
      <c r="G161" s="7" t="e">
        <f>#REF!</f>
        <v>#REF!</v>
      </c>
      <c r="H161" s="5"/>
      <c r="I161" s="6" t="e">
        <f>#REF!</f>
        <v>#REF!</v>
      </c>
      <c r="J161" s="7"/>
      <c r="K161" s="6">
        <f>C161</f>
        <v>0</v>
      </c>
      <c r="L161" s="12"/>
    </row>
    <row r="162" spans="1:12" ht="25.5" x14ac:dyDescent="0.2">
      <c r="A162" s="13">
        <v>69</v>
      </c>
      <c r="B162" s="22" t="s">
        <v>151</v>
      </c>
      <c r="C162" s="1">
        <v>50</v>
      </c>
      <c r="D162" s="10" t="e">
        <f>#REF!</f>
        <v>#REF!</v>
      </c>
      <c r="E162" s="3"/>
      <c r="F162" s="4" t="e">
        <f>#REF!</f>
        <v>#REF!</v>
      </c>
      <c r="G162" s="4"/>
      <c r="H162" s="2" t="e">
        <f>#REF!</f>
        <v>#REF!</v>
      </c>
      <c r="I162" s="3"/>
      <c r="J162" s="4">
        <f>C162</f>
        <v>50</v>
      </c>
      <c r="K162" s="3"/>
      <c r="L162" s="12"/>
    </row>
    <row r="163" spans="1:12" x14ac:dyDescent="0.2">
      <c r="A163" s="14"/>
      <c r="B163" s="23" t="s">
        <v>152</v>
      </c>
      <c r="C163" s="17"/>
      <c r="D163" s="11"/>
      <c r="E163" s="6" t="e">
        <f>#REF!</f>
        <v>#REF!</v>
      </c>
      <c r="F163" s="7"/>
      <c r="G163" s="7" t="e">
        <f>#REF!</f>
        <v>#REF!</v>
      </c>
      <c r="H163" s="5"/>
      <c r="I163" s="6" t="e">
        <f>#REF!</f>
        <v>#REF!</v>
      </c>
      <c r="J163" s="7"/>
      <c r="K163" s="6">
        <f>C163</f>
        <v>0</v>
      </c>
      <c r="L163" s="12"/>
    </row>
    <row r="164" spans="1:12" ht="38.25" x14ac:dyDescent="0.2">
      <c r="A164" s="13">
        <v>70</v>
      </c>
      <c r="B164" s="22" t="s">
        <v>153</v>
      </c>
      <c r="C164" s="1">
        <v>10</v>
      </c>
      <c r="D164" s="10" t="e">
        <f>#REF!</f>
        <v>#REF!</v>
      </c>
      <c r="E164" s="3"/>
      <c r="F164" s="4" t="e">
        <f>#REF!</f>
        <v>#REF!</v>
      </c>
      <c r="G164" s="4"/>
      <c r="H164" s="2" t="e">
        <f>#REF!</f>
        <v>#REF!</v>
      </c>
      <c r="I164" s="3"/>
      <c r="J164" s="4">
        <f>C164</f>
        <v>10</v>
      </c>
      <c r="K164" s="3"/>
      <c r="L164" s="12"/>
    </row>
    <row r="165" spans="1:12" x14ac:dyDescent="0.2">
      <c r="A165" s="14"/>
      <c r="B165" s="23" t="s">
        <v>154</v>
      </c>
      <c r="C165" s="17"/>
      <c r="D165" s="11"/>
      <c r="E165" s="6" t="e">
        <f>#REF!</f>
        <v>#REF!</v>
      </c>
      <c r="F165" s="7"/>
      <c r="G165" s="7" t="e">
        <f>#REF!</f>
        <v>#REF!</v>
      </c>
      <c r="H165" s="5"/>
      <c r="I165" s="6" t="e">
        <f>#REF!</f>
        <v>#REF!</v>
      </c>
      <c r="J165" s="7"/>
      <c r="K165" s="6">
        <f>C165</f>
        <v>0</v>
      </c>
      <c r="L165" s="12"/>
    </row>
    <row r="166" spans="1:12" ht="38.25" x14ac:dyDescent="0.2">
      <c r="A166" s="13">
        <v>71</v>
      </c>
      <c r="B166" s="22" t="s">
        <v>155</v>
      </c>
      <c r="C166" s="1">
        <v>30</v>
      </c>
      <c r="D166" s="10" t="e">
        <f>#REF!</f>
        <v>#REF!</v>
      </c>
      <c r="E166" s="3"/>
      <c r="F166" s="4" t="e">
        <f>#REF!</f>
        <v>#REF!</v>
      </c>
      <c r="G166" s="4"/>
      <c r="H166" s="2" t="e">
        <f>#REF!</f>
        <v>#REF!</v>
      </c>
      <c r="I166" s="3"/>
      <c r="J166" s="4">
        <f>C166</f>
        <v>30</v>
      </c>
      <c r="K166" s="3"/>
      <c r="L166" s="12"/>
    </row>
    <row r="167" spans="1:12" x14ac:dyDescent="0.2">
      <c r="A167" s="14"/>
      <c r="B167" s="23" t="s">
        <v>156</v>
      </c>
      <c r="C167" s="17"/>
      <c r="D167" s="11"/>
      <c r="E167" s="6" t="e">
        <f>#REF!</f>
        <v>#REF!</v>
      </c>
      <c r="F167" s="7"/>
      <c r="G167" s="7" t="e">
        <f>#REF!</f>
        <v>#REF!</v>
      </c>
      <c r="H167" s="5"/>
      <c r="I167" s="6" t="e">
        <f>#REF!</f>
        <v>#REF!</v>
      </c>
      <c r="J167" s="7"/>
      <c r="K167" s="6">
        <f>C167</f>
        <v>0</v>
      </c>
      <c r="L167" s="12"/>
    </row>
    <row r="168" spans="1:12" ht="38.25" x14ac:dyDescent="0.2">
      <c r="A168" s="13">
        <v>72</v>
      </c>
      <c r="B168" s="22" t="s">
        <v>157</v>
      </c>
      <c r="C168" s="1">
        <v>30</v>
      </c>
      <c r="D168" s="10" t="e">
        <f>#REF!</f>
        <v>#REF!</v>
      </c>
      <c r="E168" s="3"/>
      <c r="F168" s="4" t="e">
        <f>#REF!</f>
        <v>#REF!</v>
      </c>
      <c r="G168" s="4"/>
      <c r="H168" s="2" t="e">
        <f>#REF!</f>
        <v>#REF!</v>
      </c>
      <c r="I168" s="3"/>
      <c r="J168" s="4">
        <f>C168</f>
        <v>30</v>
      </c>
      <c r="K168" s="3"/>
      <c r="L168" s="12"/>
    </row>
    <row r="169" spans="1:12" x14ac:dyDescent="0.2">
      <c r="A169" s="14"/>
      <c r="B169" s="23" t="s">
        <v>158</v>
      </c>
      <c r="C169" s="17"/>
      <c r="D169" s="11"/>
      <c r="E169" s="6" t="e">
        <f>#REF!</f>
        <v>#REF!</v>
      </c>
      <c r="F169" s="7"/>
      <c r="G169" s="7" t="e">
        <f>#REF!</f>
        <v>#REF!</v>
      </c>
      <c r="H169" s="5"/>
      <c r="I169" s="6" t="e">
        <f>#REF!</f>
        <v>#REF!</v>
      </c>
      <c r="J169" s="7"/>
      <c r="K169" s="6">
        <f>C169</f>
        <v>0</v>
      </c>
      <c r="L169" s="12"/>
    </row>
    <row r="170" spans="1:12" ht="38.25" x14ac:dyDescent="0.2">
      <c r="A170" s="13">
        <v>73</v>
      </c>
      <c r="B170" s="22" t="s">
        <v>159</v>
      </c>
      <c r="C170" s="1">
        <v>990</v>
      </c>
      <c r="D170" s="10" t="e">
        <f>#REF!</f>
        <v>#REF!</v>
      </c>
      <c r="E170" s="3"/>
      <c r="F170" s="4" t="e">
        <f>#REF!</f>
        <v>#REF!</v>
      </c>
      <c r="G170" s="4"/>
      <c r="H170" s="2" t="e">
        <f>#REF!</f>
        <v>#REF!</v>
      </c>
      <c r="I170" s="3"/>
      <c r="J170" s="4">
        <f>C170</f>
        <v>990</v>
      </c>
      <c r="K170" s="3"/>
      <c r="L170" s="12"/>
    </row>
    <row r="171" spans="1:12" x14ac:dyDescent="0.2">
      <c r="A171" s="14"/>
      <c r="B171" s="23" t="s">
        <v>160</v>
      </c>
      <c r="C171" s="17"/>
      <c r="D171" s="11"/>
      <c r="E171" s="6" t="e">
        <f>#REF!</f>
        <v>#REF!</v>
      </c>
      <c r="F171" s="7"/>
      <c r="G171" s="7" t="e">
        <f>#REF!</f>
        <v>#REF!</v>
      </c>
      <c r="H171" s="5"/>
      <c r="I171" s="6" t="e">
        <f>#REF!</f>
        <v>#REF!</v>
      </c>
      <c r="J171" s="7"/>
      <c r="K171" s="6">
        <f>C171</f>
        <v>0</v>
      </c>
      <c r="L171" s="12"/>
    </row>
    <row r="172" spans="1:12" ht="25.5" x14ac:dyDescent="0.2">
      <c r="A172" s="13">
        <v>74</v>
      </c>
      <c r="B172" s="22" t="s">
        <v>161</v>
      </c>
      <c r="C172" s="1">
        <v>10</v>
      </c>
      <c r="D172" s="10" t="e">
        <f>#REF!</f>
        <v>#REF!</v>
      </c>
      <c r="E172" s="3"/>
      <c r="F172" s="4" t="e">
        <f>#REF!</f>
        <v>#REF!</v>
      </c>
      <c r="G172" s="4"/>
      <c r="H172" s="2" t="e">
        <f>#REF!</f>
        <v>#REF!</v>
      </c>
      <c r="I172" s="3"/>
      <c r="J172" s="4">
        <f>C172</f>
        <v>10</v>
      </c>
      <c r="K172" s="3"/>
      <c r="L172" s="12"/>
    </row>
    <row r="173" spans="1:12" x14ac:dyDescent="0.2">
      <c r="A173" s="14"/>
      <c r="B173" s="23" t="s">
        <v>162</v>
      </c>
      <c r="C173" s="17"/>
      <c r="D173" s="11"/>
      <c r="E173" s="6" t="e">
        <f>#REF!</f>
        <v>#REF!</v>
      </c>
      <c r="F173" s="7"/>
      <c r="G173" s="7" t="e">
        <f>#REF!</f>
        <v>#REF!</v>
      </c>
      <c r="H173" s="5"/>
      <c r="I173" s="6" t="e">
        <f>#REF!</f>
        <v>#REF!</v>
      </c>
      <c r="J173" s="7"/>
      <c r="K173" s="6">
        <f>C173</f>
        <v>0</v>
      </c>
      <c r="L173" s="12"/>
    </row>
    <row r="174" spans="1:12" ht="25.5" x14ac:dyDescent="0.2">
      <c r="A174" s="13">
        <v>75</v>
      </c>
      <c r="B174" s="22" t="s">
        <v>163</v>
      </c>
      <c r="C174" s="1">
        <v>130</v>
      </c>
      <c r="D174" s="10" t="e">
        <f>#REF!</f>
        <v>#REF!</v>
      </c>
      <c r="E174" s="3"/>
      <c r="F174" s="4" t="e">
        <f>#REF!</f>
        <v>#REF!</v>
      </c>
      <c r="G174" s="4"/>
      <c r="H174" s="2" t="e">
        <f>#REF!</f>
        <v>#REF!</v>
      </c>
      <c r="I174" s="3"/>
      <c r="J174" s="4">
        <f>C174</f>
        <v>130</v>
      </c>
      <c r="K174" s="3"/>
      <c r="L174" s="12"/>
    </row>
    <row r="175" spans="1:12" x14ac:dyDescent="0.2">
      <c r="A175" s="14"/>
      <c r="B175" s="23" t="s">
        <v>164</v>
      </c>
      <c r="C175" s="17"/>
      <c r="D175" s="11"/>
      <c r="E175" s="6" t="e">
        <f>#REF!</f>
        <v>#REF!</v>
      </c>
      <c r="F175" s="7"/>
      <c r="G175" s="7" t="e">
        <f>#REF!</f>
        <v>#REF!</v>
      </c>
      <c r="H175" s="5"/>
      <c r="I175" s="6" t="e">
        <f>#REF!</f>
        <v>#REF!</v>
      </c>
      <c r="J175" s="7"/>
      <c r="K175" s="6">
        <f>C175</f>
        <v>0</v>
      </c>
      <c r="L175" s="12"/>
    </row>
    <row r="176" spans="1:12" ht="38.25" x14ac:dyDescent="0.2">
      <c r="A176" s="13">
        <v>76</v>
      </c>
      <c r="B176" s="22" t="s">
        <v>165</v>
      </c>
      <c r="C176" s="1">
        <v>43</v>
      </c>
      <c r="D176" s="10" t="e">
        <f>#REF!</f>
        <v>#REF!</v>
      </c>
      <c r="E176" s="3"/>
      <c r="F176" s="4" t="e">
        <f>#REF!</f>
        <v>#REF!</v>
      </c>
      <c r="G176" s="4"/>
      <c r="H176" s="2" t="e">
        <f>#REF!</f>
        <v>#REF!</v>
      </c>
      <c r="I176" s="3"/>
      <c r="J176" s="4">
        <f>C176</f>
        <v>43</v>
      </c>
      <c r="K176" s="3"/>
      <c r="L176" s="12"/>
    </row>
    <row r="177" spans="1:12" x14ac:dyDescent="0.2">
      <c r="A177" s="14"/>
      <c r="B177" s="23" t="s">
        <v>166</v>
      </c>
      <c r="C177" s="17"/>
      <c r="D177" s="11"/>
      <c r="E177" s="6" t="e">
        <f>#REF!</f>
        <v>#REF!</v>
      </c>
      <c r="F177" s="7"/>
      <c r="G177" s="7" t="e">
        <f>#REF!</f>
        <v>#REF!</v>
      </c>
      <c r="H177" s="5"/>
      <c r="I177" s="6" t="e">
        <f>#REF!</f>
        <v>#REF!</v>
      </c>
      <c r="J177" s="7"/>
      <c r="K177" s="6">
        <f>C177</f>
        <v>0</v>
      </c>
      <c r="L177" s="12"/>
    </row>
    <row r="178" spans="1:12" ht="25.5" x14ac:dyDescent="0.2">
      <c r="A178" s="13">
        <v>77</v>
      </c>
      <c r="B178" s="22" t="s">
        <v>167</v>
      </c>
      <c r="C178" s="1">
        <v>125</v>
      </c>
      <c r="D178" s="10" t="e">
        <f>#REF!</f>
        <v>#REF!</v>
      </c>
      <c r="E178" s="3"/>
      <c r="F178" s="4" t="e">
        <f>#REF!</f>
        <v>#REF!</v>
      </c>
      <c r="G178" s="4"/>
      <c r="H178" s="2" t="e">
        <f>#REF!</f>
        <v>#REF!</v>
      </c>
      <c r="I178" s="3"/>
      <c r="J178" s="4">
        <f>C178</f>
        <v>125</v>
      </c>
      <c r="K178" s="3"/>
      <c r="L178" s="12"/>
    </row>
    <row r="179" spans="1:12" x14ac:dyDescent="0.2">
      <c r="A179" s="14"/>
      <c r="B179" s="23" t="s">
        <v>168</v>
      </c>
      <c r="C179" s="17"/>
      <c r="D179" s="11"/>
      <c r="E179" s="6" t="e">
        <f>#REF!</f>
        <v>#REF!</v>
      </c>
      <c r="F179" s="7"/>
      <c r="G179" s="7" t="e">
        <f>#REF!</f>
        <v>#REF!</v>
      </c>
      <c r="H179" s="5"/>
      <c r="I179" s="6" t="e">
        <f>#REF!</f>
        <v>#REF!</v>
      </c>
      <c r="J179" s="7"/>
      <c r="K179" s="6">
        <f>C179</f>
        <v>0</v>
      </c>
      <c r="L179" s="12"/>
    </row>
    <row r="180" spans="1:12" ht="25.5" x14ac:dyDescent="0.2">
      <c r="A180" s="13">
        <v>78</v>
      </c>
      <c r="B180" s="22" t="s">
        <v>169</v>
      </c>
      <c r="C180" s="1">
        <v>10</v>
      </c>
      <c r="D180" s="10" t="e">
        <f>#REF!</f>
        <v>#REF!</v>
      </c>
      <c r="E180" s="3"/>
      <c r="F180" s="4" t="e">
        <f>#REF!</f>
        <v>#REF!</v>
      </c>
      <c r="G180" s="4"/>
      <c r="H180" s="2" t="e">
        <f>#REF!</f>
        <v>#REF!</v>
      </c>
      <c r="I180" s="3"/>
      <c r="J180" s="4">
        <f>C180</f>
        <v>10</v>
      </c>
      <c r="K180" s="3"/>
      <c r="L180" s="12"/>
    </row>
    <row r="181" spans="1:12" x14ac:dyDescent="0.2">
      <c r="A181" s="14"/>
      <c r="B181" s="23" t="s">
        <v>170</v>
      </c>
      <c r="C181" s="17"/>
      <c r="D181" s="11"/>
      <c r="E181" s="6" t="e">
        <f>#REF!</f>
        <v>#REF!</v>
      </c>
      <c r="F181" s="7"/>
      <c r="G181" s="7" t="e">
        <f>#REF!</f>
        <v>#REF!</v>
      </c>
      <c r="H181" s="5"/>
      <c r="I181" s="6" t="e">
        <f>#REF!</f>
        <v>#REF!</v>
      </c>
      <c r="J181" s="7"/>
      <c r="K181" s="6">
        <f>C181</f>
        <v>0</v>
      </c>
      <c r="L181" s="12"/>
    </row>
    <row r="182" spans="1:12" ht="25.5" x14ac:dyDescent="0.2">
      <c r="A182" s="13">
        <v>79</v>
      </c>
      <c r="B182" s="22" t="s">
        <v>171</v>
      </c>
      <c r="C182" s="1">
        <v>5</v>
      </c>
      <c r="D182" s="10" t="e">
        <f>#REF!</f>
        <v>#REF!</v>
      </c>
      <c r="E182" s="3"/>
      <c r="F182" s="4" t="e">
        <f>#REF!</f>
        <v>#REF!</v>
      </c>
      <c r="G182" s="4"/>
      <c r="H182" s="2" t="e">
        <f>#REF!</f>
        <v>#REF!</v>
      </c>
      <c r="I182" s="3"/>
      <c r="J182" s="4">
        <f>C182</f>
        <v>5</v>
      </c>
      <c r="K182" s="3"/>
      <c r="L182" s="12"/>
    </row>
    <row r="183" spans="1:12" x14ac:dyDescent="0.2">
      <c r="A183" s="14"/>
      <c r="B183" s="23" t="s">
        <v>172</v>
      </c>
      <c r="C183" s="17"/>
      <c r="D183" s="11"/>
      <c r="E183" s="6" t="e">
        <f>#REF!</f>
        <v>#REF!</v>
      </c>
      <c r="F183" s="7"/>
      <c r="G183" s="7" t="e">
        <f>#REF!</f>
        <v>#REF!</v>
      </c>
      <c r="H183" s="5"/>
      <c r="I183" s="6" t="e">
        <f>#REF!</f>
        <v>#REF!</v>
      </c>
      <c r="J183" s="7"/>
      <c r="K183" s="6">
        <f>C183</f>
        <v>0</v>
      </c>
      <c r="L183" s="12"/>
    </row>
    <row r="184" spans="1:12" ht="25.5" x14ac:dyDescent="0.2">
      <c r="A184" s="13">
        <v>80</v>
      </c>
      <c r="B184" s="22" t="s">
        <v>173</v>
      </c>
      <c r="C184" s="1">
        <v>5</v>
      </c>
      <c r="D184" s="10" t="e">
        <f>#REF!</f>
        <v>#REF!</v>
      </c>
      <c r="E184" s="3"/>
      <c r="F184" s="4" t="e">
        <f>#REF!</f>
        <v>#REF!</v>
      </c>
      <c r="G184" s="4"/>
      <c r="H184" s="2" t="e">
        <f>#REF!</f>
        <v>#REF!</v>
      </c>
      <c r="I184" s="3"/>
      <c r="J184" s="4">
        <f>C184</f>
        <v>5</v>
      </c>
      <c r="K184" s="3"/>
      <c r="L184" s="12"/>
    </row>
    <row r="185" spans="1:12" x14ac:dyDescent="0.2">
      <c r="A185" s="14"/>
      <c r="B185" s="23" t="s">
        <v>174</v>
      </c>
      <c r="C185" s="17"/>
      <c r="D185" s="11"/>
      <c r="E185" s="6" t="e">
        <f>#REF!</f>
        <v>#REF!</v>
      </c>
      <c r="F185" s="7"/>
      <c r="G185" s="7" t="e">
        <f>#REF!</f>
        <v>#REF!</v>
      </c>
      <c r="H185" s="5"/>
      <c r="I185" s="6" t="e">
        <f>#REF!</f>
        <v>#REF!</v>
      </c>
      <c r="J185" s="7"/>
      <c r="K185" s="6">
        <f>C185</f>
        <v>0</v>
      </c>
      <c r="L185" s="12"/>
    </row>
    <row r="186" spans="1:12" ht="38.25" x14ac:dyDescent="0.2">
      <c r="A186" s="13">
        <v>81</v>
      </c>
      <c r="B186" s="22" t="s">
        <v>175</v>
      </c>
      <c r="C186" s="1">
        <v>20</v>
      </c>
      <c r="D186" s="10" t="e">
        <f>#REF!</f>
        <v>#REF!</v>
      </c>
      <c r="E186" s="3"/>
      <c r="F186" s="4" t="e">
        <f>#REF!</f>
        <v>#REF!</v>
      </c>
      <c r="G186" s="4"/>
      <c r="H186" s="2" t="e">
        <f>#REF!</f>
        <v>#REF!</v>
      </c>
      <c r="I186" s="3"/>
      <c r="J186" s="4">
        <f>C186</f>
        <v>20</v>
      </c>
      <c r="K186" s="3"/>
      <c r="L186" s="12"/>
    </row>
    <row r="187" spans="1:12" x14ac:dyDescent="0.2">
      <c r="A187" s="14"/>
      <c r="B187" s="23" t="s">
        <v>176</v>
      </c>
      <c r="C187" s="17"/>
      <c r="D187" s="11"/>
      <c r="E187" s="6" t="e">
        <f>#REF!</f>
        <v>#REF!</v>
      </c>
      <c r="F187" s="7"/>
      <c r="G187" s="7" t="e">
        <f>#REF!</f>
        <v>#REF!</v>
      </c>
      <c r="H187" s="5"/>
      <c r="I187" s="6" t="e">
        <f>#REF!</f>
        <v>#REF!</v>
      </c>
      <c r="J187" s="7"/>
      <c r="K187" s="6">
        <f>C187</f>
        <v>0</v>
      </c>
      <c r="L187" s="12"/>
    </row>
    <row r="188" spans="1:12" ht="25.5" x14ac:dyDescent="0.2">
      <c r="A188" s="13">
        <v>82</v>
      </c>
      <c r="B188" s="22" t="s">
        <v>177</v>
      </c>
      <c r="C188" s="1">
        <v>500</v>
      </c>
      <c r="D188" s="10" t="e">
        <f>#REF!</f>
        <v>#REF!</v>
      </c>
      <c r="E188" s="3"/>
      <c r="F188" s="4" t="e">
        <f>#REF!</f>
        <v>#REF!</v>
      </c>
      <c r="G188" s="4"/>
      <c r="H188" s="2" t="e">
        <f>#REF!</f>
        <v>#REF!</v>
      </c>
      <c r="I188" s="3"/>
      <c r="J188" s="4">
        <f>C188</f>
        <v>500</v>
      </c>
      <c r="K188" s="3"/>
      <c r="L188" s="12"/>
    </row>
    <row r="189" spans="1:12" x14ac:dyDescent="0.2">
      <c r="A189" s="14"/>
      <c r="B189" s="23" t="s">
        <v>178</v>
      </c>
      <c r="C189" s="17"/>
      <c r="D189" s="11"/>
      <c r="E189" s="6" t="e">
        <f>#REF!</f>
        <v>#REF!</v>
      </c>
      <c r="F189" s="7"/>
      <c r="G189" s="7" t="e">
        <f>#REF!</f>
        <v>#REF!</v>
      </c>
      <c r="H189" s="5"/>
      <c r="I189" s="6" t="e">
        <f>#REF!</f>
        <v>#REF!</v>
      </c>
      <c r="J189" s="7"/>
      <c r="K189" s="6">
        <f>C189</f>
        <v>0</v>
      </c>
      <c r="L189" s="12"/>
    </row>
    <row r="190" spans="1:12" ht="38.25" x14ac:dyDescent="0.2">
      <c r="A190" s="13">
        <v>83</v>
      </c>
      <c r="B190" s="22" t="s">
        <v>179</v>
      </c>
      <c r="C190" s="1">
        <v>5</v>
      </c>
      <c r="D190" s="10" t="e">
        <f>#REF!</f>
        <v>#REF!</v>
      </c>
      <c r="E190" s="3"/>
      <c r="F190" s="4" t="e">
        <f>#REF!</f>
        <v>#REF!</v>
      </c>
      <c r="G190" s="4"/>
      <c r="H190" s="2" t="e">
        <f>#REF!</f>
        <v>#REF!</v>
      </c>
      <c r="I190" s="3"/>
      <c r="J190" s="4">
        <f>C190</f>
        <v>5</v>
      </c>
      <c r="K190" s="3"/>
      <c r="L190" s="12"/>
    </row>
    <row r="191" spans="1:12" x14ac:dyDescent="0.2">
      <c r="A191" s="14"/>
      <c r="B191" s="23" t="s">
        <v>180</v>
      </c>
      <c r="C191" s="17"/>
      <c r="D191" s="11"/>
      <c r="E191" s="6" t="e">
        <f>#REF!</f>
        <v>#REF!</v>
      </c>
      <c r="F191" s="7"/>
      <c r="G191" s="7" t="e">
        <f>#REF!</f>
        <v>#REF!</v>
      </c>
      <c r="H191" s="5"/>
      <c r="I191" s="6" t="e">
        <f>#REF!</f>
        <v>#REF!</v>
      </c>
      <c r="J191" s="7"/>
      <c r="K191" s="6">
        <f>C191</f>
        <v>0</v>
      </c>
      <c r="L191" s="12"/>
    </row>
    <row r="192" spans="1:12" ht="38.25" x14ac:dyDescent="0.2">
      <c r="A192" s="13">
        <v>84</v>
      </c>
      <c r="B192" s="22" t="s">
        <v>181</v>
      </c>
      <c r="C192" s="1">
        <v>15</v>
      </c>
      <c r="D192" s="10" t="e">
        <f>#REF!</f>
        <v>#REF!</v>
      </c>
      <c r="E192" s="3"/>
      <c r="F192" s="4" t="e">
        <f>#REF!</f>
        <v>#REF!</v>
      </c>
      <c r="G192" s="4"/>
      <c r="H192" s="2" t="e">
        <f>#REF!</f>
        <v>#REF!</v>
      </c>
      <c r="I192" s="3"/>
      <c r="J192" s="4">
        <f>C192</f>
        <v>15</v>
      </c>
      <c r="K192" s="3"/>
      <c r="L192" s="12"/>
    </row>
    <row r="193" spans="1:12" x14ac:dyDescent="0.2">
      <c r="A193" s="14"/>
      <c r="B193" s="23" t="s">
        <v>55</v>
      </c>
      <c r="C193" s="17"/>
      <c r="D193" s="11"/>
      <c r="E193" s="6" t="e">
        <f>#REF!</f>
        <v>#REF!</v>
      </c>
      <c r="F193" s="7"/>
      <c r="G193" s="7" t="e">
        <f>#REF!</f>
        <v>#REF!</v>
      </c>
      <c r="H193" s="5"/>
      <c r="I193" s="6" t="e">
        <f>#REF!</f>
        <v>#REF!</v>
      </c>
      <c r="J193" s="7"/>
      <c r="K193" s="6">
        <f>C193</f>
        <v>0</v>
      </c>
      <c r="L193" s="12"/>
    </row>
    <row r="194" spans="1:12" ht="25.5" x14ac:dyDescent="0.2">
      <c r="A194" s="13">
        <v>85</v>
      </c>
      <c r="B194" s="22" t="s">
        <v>182</v>
      </c>
      <c r="C194" s="1">
        <v>15</v>
      </c>
      <c r="D194" s="10" t="e">
        <f>#REF!</f>
        <v>#REF!</v>
      </c>
      <c r="E194" s="3"/>
      <c r="F194" s="4" t="e">
        <f>#REF!</f>
        <v>#REF!</v>
      </c>
      <c r="G194" s="4"/>
      <c r="H194" s="2" t="e">
        <f>#REF!</f>
        <v>#REF!</v>
      </c>
      <c r="I194" s="3"/>
      <c r="J194" s="4">
        <f>C194</f>
        <v>15</v>
      </c>
      <c r="K194" s="3"/>
      <c r="L194" s="12"/>
    </row>
    <row r="195" spans="1:12" x14ac:dyDescent="0.2">
      <c r="A195" s="14"/>
      <c r="B195" s="23" t="s">
        <v>183</v>
      </c>
      <c r="C195" s="17"/>
      <c r="D195" s="11"/>
      <c r="E195" s="6" t="e">
        <f>#REF!</f>
        <v>#REF!</v>
      </c>
      <c r="F195" s="7"/>
      <c r="G195" s="7" t="e">
        <f>#REF!</f>
        <v>#REF!</v>
      </c>
      <c r="H195" s="5"/>
      <c r="I195" s="6" t="e">
        <f>#REF!</f>
        <v>#REF!</v>
      </c>
      <c r="J195" s="7"/>
      <c r="K195" s="6">
        <f>C195</f>
        <v>0</v>
      </c>
      <c r="L195" s="12"/>
    </row>
    <row r="196" spans="1:12" ht="25.5" x14ac:dyDescent="0.2">
      <c r="A196" s="13">
        <v>86</v>
      </c>
      <c r="B196" s="22" t="s">
        <v>184</v>
      </c>
      <c r="C196" s="1">
        <v>30</v>
      </c>
      <c r="D196" s="10" t="e">
        <f>#REF!</f>
        <v>#REF!</v>
      </c>
      <c r="E196" s="3"/>
      <c r="F196" s="4" t="e">
        <f>#REF!</f>
        <v>#REF!</v>
      </c>
      <c r="G196" s="4"/>
      <c r="H196" s="2" t="e">
        <f>#REF!</f>
        <v>#REF!</v>
      </c>
      <c r="I196" s="3"/>
      <c r="J196" s="4">
        <f>C196</f>
        <v>30</v>
      </c>
      <c r="K196" s="3"/>
      <c r="L196" s="12"/>
    </row>
    <row r="197" spans="1:12" x14ac:dyDescent="0.2">
      <c r="A197" s="14"/>
      <c r="B197" s="23" t="s">
        <v>185</v>
      </c>
      <c r="C197" s="17"/>
      <c r="D197" s="11"/>
      <c r="E197" s="6" t="e">
        <f>#REF!</f>
        <v>#REF!</v>
      </c>
      <c r="F197" s="7"/>
      <c r="G197" s="7" t="e">
        <f>#REF!</f>
        <v>#REF!</v>
      </c>
      <c r="H197" s="5"/>
      <c r="I197" s="6" t="e">
        <f>#REF!</f>
        <v>#REF!</v>
      </c>
      <c r="J197" s="7"/>
      <c r="K197" s="6">
        <f>C197</f>
        <v>0</v>
      </c>
      <c r="L197" s="12"/>
    </row>
    <row r="198" spans="1:12" ht="25.5" x14ac:dyDescent="0.2">
      <c r="A198" s="13">
        <v>87</v>
      </c>
      <c r="B198" s="22" t="s">
        <v>186</v>
      </c>
      <c r="C198" s="1">
        <v>500</v>
      </c>
      <c r="D198" s="10" t="e">
        <f>#REF!</f>
        <v>#REF!</v>
      </c>
      <c r="E198" s="3"/>
      <c r="F198" s="4" t="e">
        <f>#REF!</f>
        <v>#REF!</v>
      </c>
      <c r="G198" s="4"/>
      <c r="H198" s="2" t="e">
        <f>#REF!</f>
        <v>#REF!</v>
      </c>
      <c r="I198" s="3"/>
      <c r="J198" s="4">
        <f>C198</f>
        <v>500</v>
      </c>
      <c r="K198" s="3"/>
      <c r="L198" s="12"/>
    </row>
    <row r="199" spans="1:12" x14ac:dyDescent="0.2">
      <c r="A199" s="14"/>
      <c r="B199" s="23" t="s">
        <v>187</v>
      </c>
      <c r="C199" s="17"/>
      <c r="D199" s="11"/>
      <c r="E199" s="6" t="e">
        <f>#REF!</f>
        <v>#REF!</v>
      </c>
      <c r="F199" s="7"/>
      <c r="G199" s="7" t="e">
        <f>#REF!</f>
        <v>#REF!</v>
      </c>
      <c r="H199" s="5"/>
      <c r="I199" s="6" t="e">
        <f>#REF!</f>
        <v>#REF!</v>
      </c>
      <c r="J199" s="7"/>
      <c r="K199" s="6">
        <f>C199</f>
        <v>0</v>
      </c>
      <c r="L199" s="12"/>
    </row>
    <row r="200" spans="1:12" ht="25.5" x14ac:dyDescent="0.2">
      <c r="A200" s="13">
        <v>88</v>
      </c>
      <c r="B200" s="22" t="s">
        <v>188</v>
      </c>
      <c r="C200" s="1">
        <v>3</v>
      </c>
      <c r="D200" s="10" t="e">
        <f>#REF!</f>
        <v>#REF!</v>
      </c>
      <c r="E200" s="3"/>
      <c r="F200" s="4" t="e">
        <f>#REF!</f>
        <v>#REF!</v>
      </c>
      <c r="G200" s="4"/>
      <c r="H200" s="2" t="e">
        <f>#REF!</f>
        <v>#REF!</v>
      </c>
      <c r="I200" s="3"/>
      <c r="J200" s="4">
        <f>C200</f>
        <v>3</v>
      </c>
      <c r="K200" s="3"/>
      <c r="L200" s="12"/>
    </row>
    <row r="201" spans="1:12" x14ac:dyDescent="0.2">
      <c r="A201" s="14"/>
      <c r="B201" s="23" t="s">
        <v>189</v>
      </c>
      <c r="C201" s="17"/>
      <c r="D201" s="11"/>
      <c r="E201" s="6" t="e">
        <f>#REF!</f>
        <v>#REF!</v>
      </c>
      <c r="F201" s="7"/>
      <c r="G201" s="7" t="e">
        <f>#REF!</f>
        <v>#REF!</v>
      </c>
      <c r="H201" s="5"/>
      <c r="I201" s="6" t="e">
        <f>#REF!</f>
        <v>#REF!</v>
      </c>
      <c r="J201" s="7"/>
      <c r="K201" s="6">
        <f>C201</f>
        <v>0</v>
      </c>
      <c r="L201" s="12"/>
    </row>
    <row r="202" spans="1:12" ht="25.5" x14ac:dyDescent="0.2">
      <c r="A202" s="13">
        <v>89</v>
      </c>
      <c r="B202" s="22" t="s">
        <v>190</v>
      </c>
      <c r="C202" s="1">
        <v>2</v>
      </c>
      <c r="D202" s="10" t="e">
        <f>#REF!</f>
        <v>#REF!</v>
      </c>
      <c r="E202" s="3"/>
      <c r="F202" s="4" t="e">
        <f>#REF!</f>
        <v>#REF!</v>
      </c>
      <c r="G202" s="4"/>
      <c r="H202" s="2" t="e">
        <f>#REF!</f>
        <v>#REF!</v>
      </c>
      <c r="I202" s="3"/>
      <c r="J202" s="4">
        <f>C202</f>
        <v>2</v>
      </c>
      <c r="K202" s="3"/>
      <c r="L202" s="12"/>
    </row>
    <row r="203" spans="1:12" x14ac:dyDescent="0.2">
      <c r="A203" s="14"/>
      <c r="B203" s="23" t="s">
        <v>191</v>
      </c>
      <c r="C203" s="17"/>
      <c r="D203" s="11"/>
      <c r="E203" s="6" t="e">
        <f>#REF!</f>
        <v>#REF!</v>
      </c>
      <c r="F203" s="7"/>
      <c r="G203" s="7" t="e">
        <f>#REF!</f>
        <v>#REF!</v>
      </c>
      <c r="H203" s="5"/>
      <c r="I203" s="6" t="e">
        <f>#REF!</f>
        <v>#REF!</v>
      </c>
      <c r="J203" s="7"/>
      <c r="K203" s="6">
        <f>C203</f>
        <v>0</v>
      </c>
      <c r="L203" s="12"/>
    </row>
    <row r="204" spans="1:12" ht="38.25" x14ac:dyDescent="0.2">
      <c r="A204" s="13">
        <v>90</v>
      </c>
      <c r="B204" s="22" t="s">
        <v>192</v>
      </c>
      <c r="C204" s="1">
        <v>5</v>
      </c>
      <c r="D204" s="10" t="e">
        <f>#REF!</f>
        <v>#REF!</v>
      </c>
      <c r="E204" s="3"/>
      <c r="F204" s="4" t="e">
        <f>#REF!</f>
        <v>#REF!</v>
      </c>
      <c r="G204" s="4"/>
      <c r="H204" s="2" t="e">
        <f>#REF!</f>
        <v>#REF!</v>
      </c>
      <c r="I204" s="3"/>
      <c r="J204" s="4">
        <f>C204</f>
        <v>5</v>
      </c>
      <c r="K204" s="3"/>
      <c r="L204" s="12"/>
    </row>
    <row r="205" spans="1:12" x14ac:dyDescent="0.2">
      <c r="A205" s="14"/>
      <c r="B205" s="23" t="s">
        <v>193</v>
      </c>
      <c r="C205" s="17"/>
      <c r="D205" s="11"/>
      <c r="E205" s="6" t="e">
        <f>#REF!</f>
        <v>#REF!</v>
      </c>
      <c r="F205" s="7"/>
      <c r="G205" s="7" t="e">
        <f>#REF!</f>
        <v>#REF!</v>
      </c>
      <c r="H205" s="5"/>
      <c r="I205" s="6" t="e">
        <f>#REF!</f>
        <v>#REF!</v>
      </c>
      <c r="J205" s="7"/>
      <c r="K205" s="6">
        <f>C205</f>
        <v>0</v>
      </c>
      <c r="L205" s="12"/>
    </row>
    <row r="206" spans="1:12" ht="38.25" x14ac:dyDescent="0.2">
      <c r="A206" s="13">
        <v>92</v>
      </c>
      <c r="B206" s="22" t="s">
        <v>194</v>
      </c>
      <c r="C206" s="1">
        <v>500</v>
      </c>
      <c r="D206" s="10" t="e">
        <f>#REF!</f>
        <v>#REF!</v>
      </c>
      <c r="E206" s="3"/>
      <c r="F206" s="4" t="e">
        <f>#REF!</f>
        <v>#REF!</v>
      </c>
      <c r="G206" s="4"/>
      <c r="H206" s="2" t="e">
        <f>#REF!</f>
        <v>#REF!</v>
      </c>
      <c r="I206" s="3"/>
      <c r="J206" s="4">
        <f>C206</f>
        <v>500</v>
      </c>
      <c r="K206" s="3"/>
      <c r="L206" s="12"/>
    </row>
    <row r="207" spans="1:12" x14ac:dyDescent="0.2">
      <c r="A207" s="14"/>
      <c r="B207" s="23" t="s">
        <v>195</v>
      </c>
      <c r="C207" s="17"/>
      <c r="D207" s="11"/>
      <c r="E207" s="6" t="e">
        <f>#REF!</f>
        <v>#REF!</v>
      </c>
      <c r="F207" s="7"/>
      <c r="G207" s="7" t="e">
        <f>#REF!</f>
        <v>#REF!</v>
      </c>
      <c r="H207" s="5"/>
      <c r="I207" s="6" t="e">
        <f>#REF!</f>
        <v>#REF!</v>
      </c>
      <c r="J207" s="7"/>
      <c r="K207" s="6">
        <f>C207</f>
        <v>0</v>
      </c>
      <c r="L207" s="12"/>
    </row>
    <row r="208" spans="1:12" ht="25.5" x14ac:dyDescent="0.2">
      <c r="A208" s="13">
        <v>93</v>
      </c>
      <c r="B208" s="22" t="s">
        <v>196</v>
      </c>
      <c r="C208" s="1">
        <v>120</v>
      </c>
      <c r="D208" s="10" t="e">
        <f>#REF!</f>
        <v>#REF!</v>
      </c>
      <c r="E208" s="3"/>
      <c r="F208" s="4" t="e">
        <f>#REF!</f>
        <v>#REF!</v>
      </c>
      <c r="G208" s="4"/>
      <c r="H208" s="2" t="e">
        <f>#REF!</f>
        <v>#REF!</v>
      </c>
      <c r="I208" s="3"/>
      <c r="J208" s="4">
        <f>C208</f>
        <v>120</v>
      </c>
      <c r="K208" s="3"/>
      <c r="L208" s="12"/>
    </row>
    <row r="209" spans="1:12" x14ac:dyDescent="0.2">
      <c r="A209" s="14"/>
      <c r="B209" s="23" t="s">
        <v>197</v>
      </c>
      <c r="C209" s="17"/>
      <c r="D209" s="11"/>
      <c r="E209" s="6" t="e">
        <f>#REF!</f>
        <v>#REF!</v>
      </c>
      <c r="F209" s="7"/>
      <c r="G209" s="7" t="e">
        <f>#REF!</f>
        <v>#REF!</v>
      </c>
      <c r="H209" s="5"/>
      <c r="I209" s="6" t="e">
        <f>#REF!</f>
        <v>#REF!</v>
      </c>
      <c r="J209" s="7"/>
      <c r="K209" s="6">
        <f>C209</f>
        <v>0</v>
      </c>
      <c r="L209" s="12"/>
    </row>
    <row r="210" spans="1:12" ht="25.5" x14ac:dyDescent="0.2">
      <c r="A210" s="13">
        <v>94</v>
      </c>
      <c r="B210" s="22" t="s">
        <v>198</v>
      </c>
      <c r="C210" s="1">
        <v>1610</v>
      </c>
      <c r="D210" s="10" t="e">
        <f>#REF!</f>
        <v>#REF!</v>
      </c>
      <c r="E210" s="3"/>
      <c r="F210" s="4" t="e">
        <f>#REF!</f>
        <v>#REF!</v>
      </c>
      <c r="G210" s="4"/>
      <c r="H210" s="2" t="e">
        <f>#REF!</f>
        <v>#REF!</v>
      </c>
      <c r="I210" s="3"/>
      <c r="J210" s="4">
        <f>C210</f>
        <v>1610</v>
      </c>
      <c r="K210" s="3"/>
      <c r="L210" s="12"/>
    </row>
    <row r="211" spans="1:12" x14ac:dyDescent="0.2">
      <c r="A211" s="14"/>
      <c r="B211" s="23" t="s">
        <v>199</v>
      </c>
      <c r="C211" s="17"/>
      <c r="D211" s="11"/>
      <c r="E211" s="6" t="e">
        <f>#REF!</f>
        <v>#REF!</v>
      </c>
      <c r="F211" s="7"/>
      <c r="G211" s="7" t="e">
        <f>#REF!</f>
        <v>#REF!</v>
      </c>
      <c r="H211" s="5"/>
      <c r="I211" s="6" t="e">
        <f>#REF!</f>
        <v>#REF!</v>
      </c>
      <c r="J211" s="7"/>
      <c r="K211" s="6">
        <f>C211</f>
        <v>0</v>
      </c>
      <c r="L211" s="12"/>
    </row>
    <row r="212" spans="1:12" ht="25.5" x14ac:dyDescent="0.2">
      <c r="A212" s="13">
        <v>95</v>
      </c>
      <c r="B212" s="22" t="s">
        <v>200</v>
      </c>
      <c r="C212" s="1">
        <v>300</v>
      </c>
      <c r="D212" s="10" t="e">
        <f>#REF!</f>
        <v>#REF!</v>
      </c>
      <c r="E212" s="3"/>
      <c r="F212" s="4" t="e">
        <f>#REF!</f>
        <v>#REF!</v>
      </c>
      <c r="G212" s="4"/>
      <c r="H212" s="2" t="e">
        <f>#REF!</f>
        <v>#REF!</v>
      </c>
      <c r="I212" s="3"/>
      <c r="J212" s="4">
        <f>C212</f>
        <v>300</v>
      </c>
      <c r="K212" s="3"/>
      <c r="L212" s="12"/>
    </row>
    <row r="213" spans="1:12" x14ac:dyDescent="0.2">
      <c r="A213" s="14"/>
      <c r="B213" s="23" t="s">
        <v>201</v>
      </c>
      <c r="C213" s="17"/>
      <c r="D213" s="11"/>
      <c r="E213" s="6" t="e">
        <f>#REF!</f>
        <v>#REF!</v>
      </c>
      <c r="F213" s="7"/>
      <c r="G213" s="7" t="e">
        <f>#REF!</f>
        <v>#REF!</v>
      </c>
      <c r="H213" s="5"/>
      <c r="I213" s="6" t="e">
        <f>#REF!</f>
        <v>#REF!</v>
      </c>
      <c r="J213" s="7"/>
      <c r="K213" s="6">
        <f>C213</f>
        <v>0</v>
      </c>
      <c r="L213" s="12"/>
    </row>
    <row r="214" spans="1:12" ht="25.5" x14ac:dyDescent="0.2">
      <c r="A214" s="13">
        <v>96</v>
      </c>
      <c r="B214" s="22" t="s">
        <v>202</v>
      </c>
      <c r="C214" s="1">
        <v>6</v>
      </c>
      <c r="D214" s="10" t="e">
        <f>#REF!</f>
        <v>#REF!</v>
      </c>
      <c r="E214" s="3"/>
      <c r="F214" s="4" t="e">
        <f>#REF!</f>
        <v>#REF!</v>
      </c>
      <c r="G214" s="4"/>
      <c r="H214" s="2" t="e">
        <f>#REF!</f>
        <v>#REF!</v>
      </c>
      <c r="I214" s="3"/>
      <c r="J214" s="4">
        <f>C214</f>
        <v>6</v>
      </c>
      <c r="K214" s="3"/>
      <c r="L214" s="12"/>
    </row>
    <row r="215" spans="1:12" x14ac:dyDescent="0.2">
      <c r="A215" s="14"/>
      <c r="B215" s="23" t="s">
        <v>203</v>
      </c>
      <c r="C215" s="17"/>
      <c r="D215" s="11"/>
      <c r="E215" s="6" t="e">
        <f>#REF!</f>
        <v>#REF!</v>
      </c>
      <c r="F215" s="7"/>
      <c r="G215" s="7" t="e">
        <f>#REF!</f>
        <v>#REF!</v>
      </c>
      <c r="H215" s="5"/>
      <c r="I215" s="6" t="e">
        <f>#REF!</f>
        <v>#REF!</v>
      </c>
      <c r="J215" s="7"/>
      <c r="K215" s="6">
        <f>C215</f>
        <v>0</v>
      </c>
      <c r="L215" s="12"/>
    </row>
    <row r="216" spans="1:12" ht="38.25" x14ac:dyDescent="0.2">
      <c r="A216" s="13">
        <v>97</v>
      </c>
      <c r="B216" s="22" t="s">
        <v>204</v>
      </c>
      <c r="C216" s="1">
        <v>5</v>
      </c>
      <c r="D216" s="10" t="e">
        <f>#REF!</f>
        <v>#REF!</v>
      </c>
      <c r="E216" s="3"/>
      <c r="F216" s="4" t="e">
        <f>#REF!</f>
        <v>#REF!</v>
      </c>
      <c r="G216" s="4"/>
      <c r="H216" s="2" t="e">
        <f>#REF!</f>
        <v>#REF!</v>
      </c>
      <c r="I216" s="3"/>
      <c r="J216" s="4">
        <f>C216</f>
        <v>5</v>
      </c>
      <c r="K216" s="3"/>
      <c r="L216" s="12"/>
    </row>
    <row r="217" spans="1:12" x14ac:dyDescent="0.2">
      <c r="A217" s="14"/>
      <c r="B217" s="23" t="s">
        <v>205</v>
      </c>
      <c r="C217" s="17"/>
      <c r="D217" s="11"/>
      <c r="E217" s="6" t="e">
        <f>#REF!</f>
        <v>#REF!</v>
      </c>
      <c r="F217" s="7"/>
      <c r="G217" s="7" t="e">
        <f>#REF!</f>
        <v>#REF!</v>
      </c>
      <c r="H217" s="5"/>
      <c r="I217" s="6" t="e">
        <f>#REF!</f>
        <v>#REF!</v>
      </c>
      <c r="J217" s="7"/>
      <c r="K217" s="6">
        <f>C217</f>
        <v>0</v>
      </c>
      <c r="L217" s="12"/>
    </row>
    <row r="218" spans="1:12" ht="25.5" x14ac:dyDescent="0.2">
      <c r="A218" s="13">
        <v>98</v>
      </c>
      <c r="B218" s="22" t="s">
        <v>206</v>
      </c>
      <c r="C218" s="1">
        <v>5</v>
      </c>
      <c r="D218" s="10" t="e">
        <f>#REF!</f>
        <v>#REF!</v>
      </c>
      <c r="E218" s="3"/>
      <c r="F218" s="4" t="e">
        <f>#REF!</f>
        <v>#REF!</v>
      </c>
      <c r="G218" s="4"/>
      <c r="H218" s="2" t="e">
        <f>#REF!</f>
        <v>#REF!</v>
      </c>
      <c r="I218" s="3"/>
      <c r="J218" s="4">
        <f>C218</f>
        <v>5</v>
      </c>
      <c r="K218" s="3"/>
      <c r="L218" s="12"/>
    </row>
    <row r="219" spans="1:12" x14ac:dyDescent="0.2">
      <c r="A219" s="14"/>
      <c r="B219" s="23" t="s">
        <v>207</v>
      </c>
      <c r="C219" s="17"/>
      <c r="D219" s="11"/>
      <c r="E219" s="6" t="e">
        <f>#REF!</f>
        <v>#REF!</v>
      </c>
      <c r="F219" s="7"/>
      <c r="G219" s="7" t="e">
        <f>#REF!</f>
        <v>#REF!</v>
      </c>
      <c r="H219" s="5"/>
      <c r="I219" s="6" t="e">
        <f>#REF!</f>
        <v>#REF!</v>
      </c>
      <c r="J219" s="7"/>
      <c r="K219" s="6">
        <f>C219</f>
        <v>0</v>
      </c>
      <c r="L219" s="12"/>
    </row>
    <row r="220" spans="1:12" ht="25.5" x14ac:dyDescent="0.2">
      <c r="A220" s="13">
        <v>99</v>
      </c>
      <c r="B220" s="22" t="s">
        <v>208</v>
      </c>
      <c r="C220" s="1">
        <v>10</v>
      </c>
      <c r="D220" s="10" t="e">
        <f>#REF!</f>
        <v>#REF!</v>
      </c>
      <c r="E220" s="3"/>
      <c r="F220" s="4" t="e">
        <f>#REF!</f>
        <v>#REF!</v>
      </c>
      <c r="G220" s="4"/>
      <c r="H220" s="2" t="e">
        <f>#REF!</f>
        <v>#REF!</v>
      </c>
      <c r="I220" s="3"/>
      <c r="J220" s="4">
        <f>C220</f>
        <v>10</v>
      </c>
      <c r="K220" s="3"/>
      <c r="L220" s="12"/>
    </row>
    <row r="221" spans="1:12" x14ac:dyDescent="0.2">
      <c r="A221" s="14"/>
      <c r="B221" s="23" t="s">
        <v>209</v>
      </c>
      <c r="C221" s="17"/>
      <c r="D221" s="11"/>
      <c r="E221" s="6" t="e">
        <f>#REF!</f>
        <v>#REF!</v>
      </c>
      <c r="F221" s="7"/>
      <c r="G221" s="7" t="e">
        <f>#REF!</f>
        <v>#REF!</v>
      </c>
      <c r="H221" s="5"/>
      <c r="I221" s="6" t="e">
        <f>#REF!</f>
        <v>#REF!</v>
      </c>
      <c r="J221" s="7"/>
      <c r="K221" s="6">
        <f>C221</f>
        <v>0</v>
      </c>
      <c r="L221" s="12"/>
    </row>
    <row r="222" spans="1:12" ht="25.5" x14ac:dyDescent="0.2">
      <c r="A222" s="13">
        <v>100</v>
      </c>
      <c r="B222" s="22" t="s">
        <v>210</v>
      </c>
      <c r="C222" s="1">
        <v>5</v>
      </c>
      <c r="D222" s="10" t="e">
        <f>#REF!</f>
        <v>#REF!</v>
      </c>
      <c r="E222" s="3"/>
      <c r="F222" s="4" t="e">
        <f>#REF!</f>
        <v>#REF!</v>
      </c>
      <c r="G222" s="4"/>
      <c r="H222" s="2" t="e">
        <f>#REF!</f>
        <v>#REF!</v>
      </c>
      <c r="I222" s="3"/>
      <c r="J222" s="4">
        <f>C222</f>
        <v>5</v>
      </c>
      <c r="K222" s="3"/>
      <c r="L222" s="12"/>
    </row>
    <row r="223" spans="1:12" x14ac:dyDescent="0.2">
      <c r="A223" s="14"/>
      <c r="B223" s="23" t="s">
        <v>211</v>
      </c>
      <c r="C223" s="17"/>
      <c r="D223" s="11"/>
      <c r="E223" s="6" t="e">
        <f>#REF!</f>
        <v>#REF!</v>
      </c>
      <c r="F223" s="7"/>
      <c r="G223" s="7" t="e">
        <f>#REF!</f>
        <v>#REF!</v>
      </c>
      <c r="H223" s="5"/>
      <c r="I223" s="6" t="e">
        <f>#REF!</f>
        <v>#REF!</v>
      </c>
      <c r="J223" s="7"/>
      <c r="K223" s="6">
        <f>C223</f>
        <v>0</v>
      </c>
      <c r="L223" s="12"/>
    </row>
    <row r="224" spans="1:12" ht="25.5" x14ac:dyDescent="0.2">
      <c r="A224" s="13">
        <v>101</v>
      </c>
      <c r="B224" s="22" t="s">
        <v>212</v>
      </c>
      <c r="C224" s="1">
        <v>20</v>
      </c>
      <c r="D224" s="10" t="e">
        <f>#REF!</f>
        <v>#REF!</v>
      </c>
      <c r="E224" s="3"/>
      <c r="F224" s="4" t="e">
        <f>#REF!</f>
        <v>#REF!</v>
      </c>
      <c r="G224" s="4"/>
      <c r="H224" s="2" t="e">
        <f>#REF!</f>
        <v>#REF!</v>
      </c>
      <c r="I224" s="3"/>
      <c r="J224" s="4">
        <f>C224</f>
        <v>20</v>
      </c>
      <c r="K224" s="3"/>
      <c r="L224" s="12"/>
    </row>
    <row r="225" spans="1:12" x14ac:dyDescent="0.2">
      <c r="A225" s="14"/>
      <c r="B225" s="23" t="s">
        <v>213</v>
      </c>
      <c r="C225" s="17"/>
      <c r="D225" s="11"/>
      <c r="E225" s="6" t="e">
        <f>#REF!</f>
        <v>#REF!</v>
      </c>
      <c r="F225" s="7"/>
      <c r="G225" s="7" t="e">
        <f>#REF!</f>
        <v>#REF!</v>
      </c>
      <c r="H225" s="5"/>
      <c r="I225" s="6" t="e">
        <f>#REF!</f>
        <v>#REF!</v>
      </c>
      <c r="J225" s="7"/>
      <c r="K225" s="6">
        <f>C225</f>
        <v>0</v>
      </c>
      <c r="L225" s="12"/>
    </row>
    <row r="226" spans="1:12" ht="25.5" x14ac:dyDescent="0.2">
      <c r="A226" s="13">
        <v>102</v>
      </c>
      <c r="B226" s="22" t="s">
        <v>214</v>
      </c>
      <c r="C226" s="1">
        <v>5</v>
      </c>
      <c r="D226" s="10" t="e">
        <f>#REF!</f>
        <v>#REF!</v>
      </c>
      <c r="E226" s="3"/>
      <c r="F226" s="4" t="e">
        <f>#REF!</f>
        <v>#REF!</v>
      </c>
      <c r="G226" s="4"/>
      <c r="H226" s="2" t="e">
        <f>#REF!</f>
        <v>#REF!</v>
      </c>
      <c r="I226" s="3"/>
      <c r="J226" s="4">
        <f>C226</f>
        <v>5</v>
      </c>
      <c r="K226" s="3"/>
      <c r="L226" s="12"/>
    </row>
    <row r="227" spans="1:12" x14ac:dyDescent="0.2">
      <c r="A227" s="14"/>
      <c r="B227" s="23" t="s">
        <v>215</v>
      </c>
      <c r="C227" s="17"/>
      <c r="D227" s="11"/>
      <c r="E227" s="6" t="e">
        <f>#REF!</f>
        <v>#REF!</v>
      </c>
      <c r="F227" s="7"/>
      <c r="G227" s="7" t="e">
        <f>#REF!</f>
        <v>#REF!</v>
      </c>
      <c r="H227" s="5"/>
      <c r="I227" s="6" t="e">
        <f>#REF!</f>
        <v>#REF!</v>
      </c>
      <c r="J227" s="7"/>
      <c r="K227" s="6">
        <f>C227</f>
        <v>0</v>
      </c>
      <c r="L227" s="12"/>
    </row>
    <row r="228" spans="1:12" ht="25.5" x14ac:dyDescent="0.2">
      <c r="A228" s="13">
        <v>103</v>
      </c>
      <c r="B228" s="22" t="s">
        <v>216</v>
      </c>
      <c r="C228" s="1">
        <v>10</v>
      </c>
      <c r="D228" s="10" t="e">
        <f>#REF!</f>
        <v>#REF!</v>
      </c>
      <c r="E228" s="3"/>
      <c r="F228" s="4" t="e">
        <f>#REF!</f>
        <v>#REF!</v>
      </c>
      <c r="G228" s="4"/>
      <c r="H228" s="2" t="e">
        <f>#REF!</f>
        <v>#REF!</v>
      </c>
      <c r="I228" s="3"/>
      <c r="J228" s="4">
        <f>C228</f>
        <v>10</v>
      </c>
      <c r="K228" s="3"/>
      <c r="L228" s="12"/>
    </row>
    <row r="229" spans="1:12" x14ac:dyDescent="0.2">
      <c r="A229" s="14"/>
      <c r="B229" s="23" t="s">
        <v>217</v>
      </c>
      <c r="C229" s="17"/>
      <c r="D229" s="11"/>
      <c r="E229" s="6" t="e">
        <f>#REF!</f>
        <v>#REF!</v>
      </c>
      <c r="F229" s="7"/>
      <c r="G229" s="7" t="e">
        <f>#REF!</f>
        <v>#REF!</v>
      </c>
      <c r="H229" s="5"/>
      <c r="I229" s="6" t="e">
        <f>#REF!</f>
        <v>#REF!</v>
      </c>
      <c r="J229" s="7"/>
      <c r="K229" s="6">
        <f>C229</f>
        <v>0</v>
      </c>
      <c r="L229" s="12"/>
    </row>
    <row r="230" spans="1:12" ht="38.25" x14ac:dyDescent="0.2">
      <c r="A230" s="13">
        <v>104</v>
      </c>
      <c r="B230" s="22" t="s">
        <v>218</v>
      </c>
      <c r="C230" s="1">
        <v>10</v>
      </c>
      <c r="D230" s="10" t="e">
        <f>#REF!</f>
        <v>#REF!</v>
      </c>
      <c r="E230" s="3"/>
      <c r="F230" s="4" t="e">
        <f>#REF!</f>
        <v>#REF!</v>
      </c>
      <c r="G230" s="4"/>
      <c r="H230" s="2" t="e">
        <f>#REF!</f>
        <v>#REF!</v>
      </c>
      <c r="I230" s="3"/>
      <c r="J230" s="4">
        <f>C230</f>
        <v>10</v>
      </c>
      <c r="K230" s="3"/>
      <c r="L230" s="12"/>
    </row>
    <row r="231" spans="1:12" x14ac:dyDescent="0.2">
      <c r="A231" s="14"/>
      <c r="B231" s="23" t="s">
        <v>219</v>
      </c>
      <c r="C231" s="17"/>
      <c r="D231" s="11"/>
      <c r="E231" s="6" t="e">
        <f>#REF!</f>
        <v>#REF!</v>
      </c>
      <c r="F231" s="7"/>
      <c r="G231" s="7" t="e">
        <f>#REF!</f>
        <v>#REF!</v>
      </c>
      <c r="H231" s="5"/>
      <c r="I231" s="6" t="e">
        <f>#REF!</f>
        <v>#REF!</v>
      </c>
      <c r="J231" s="7"/>
      <c r="K231" s="6">
        <f>C231</f>
        <v>0</v>
      </c>
      <c r="L231" s="12"/>
    </row>
    <row r="232" spans="1:12" ht="25.5" x14ac:dyDescent="0.2">
      <c r="A232" s="13">
        <v>105</v>
      </c>
      <c r="B232" s="22" t="s">
        <v>220</v>
      </c>
      <c r="C232" s="1">
        <v>30</v>
      </c>
      <c r="D232" s="10" t="e">
        <f>#REF!</f>
        <v>#REF!</v>
      </c>
      <c r="E232" s="3"/>
      <c r="F232" s="4" t="e">
        <f>#REF!</f>
        <v>#REF!</v>
      </c>
      <c r="G232" s="4"/>
      <c r="H232" s="2" t="e">
        <f>#REF!</f>
        <v>#REF!</v>
      </c>
      <c r="I232" s="3"/>
      <c r="J232" s="4">
        <f>C232</f>
        <v>30</v>
      </c>
      <c r="K232" s="3"/>
      <c r="L232" s="12"/>
    </row>
    <row r="233" spans="1:12" x14ac:dyDescent="0.2">
      <c r="A233" s="14"/>
      <c r="B233" s="23" t="s">
        <v>221</v>
      </c>
      <c r="C233" s="17"/>
      <c r="D233" s="11"/>
      <c r="E233" s="6" t="e">
        <f>#REF!</f>
        <v>#REF!</v>
      </c>
      <c r="F233" s="7"/>
      <c r="G233" s="7" t="e">
        <f>#REF!</f>
        <v>#REF!</v>
      </c>
      <c r="H233" s="5"/>
      <c r="I233" s="6" t="e">
        <f>#REF!</f>
        <v>#REF!</v>
      </c>
      <c r="J233" s="7"/>
      <c r="K233" s="6">
        <f>C233</f>
        <v>0</v>
      </c>
      <c r="L233" s="12"/>
    </row>
    <row r="234" spans="1:12" ht="25.5" x14ac:dyDescent="0.2">
      <c r="A234" s="13">
        <v>106</v>
      </c>
      <c r="B234" s="22" t="s">
        <v>222</v>
      </c>
      <c r="C234" s="1">
        <v>100</v>
      </c>
      <c r="D234" s="10" t="e">
        <f>#REF!</f>
        <v>#REF!</v>
      </c>
      <c r="E234" s="3"/>
      <c r="F234" s="4" t="e">
        <f>#REF!</f>
        <v>#REF!</v>
      </c>
      <c r="G234" s="4"/>
      <c r="H234" s="2" t="e">
        <f>#REF!</f>
        <v>#REF!</v>
      </c>
      <c r="I234" s="3"/>
      <c r="J234" s="4">
        <f>C234</f>
        <v>100</v>
      </c>
      <c r="K234" s="3"/>
      <c r="L234" s="12"/>
    </row>
    <row r="235" spans="1:12" x14ac:dyDescent="0.2">
      <c r="A235" s="14"/>
      <c r="B235" s="23" t="s">
        <v>223</v>
      </c>
      <c r="C235" s="17"/>
      <c r="D235" s="11"/>
      <c r="E235" s="6" t="e">
        <f>#REF!</f>
        <v>#REF!</v>
      </c>
      <c r="F235" s="7"/>
      <c r="G235" s="7" t="e">
        <f>#REF!</f>
        <v>#REF!</v>
      </c>
      <c r="H235" s="5"/>
      <c r="I235" s="6" t="e">
        <f>#REF!</f>
        <v>#REF!</v>
      </c>
      <c r="J235" s="7"/>
      <c r="K235" s="6">
        <f>C235</f>
        <v>0</v>
      </c>
      <c r="L235" s="12"/>
    </row>
    <row r="236" spans="1:12" ht="25.5" x14ac:dyDescent="0.2">
      <c r="A236" s="13">
        <v>107</v>
      </c>
      <c r="B236" s="22" t="s">
        <v>26</v>
      </c>
      <c r="C236" s="1">
        <v>430</v>
      </c>
      <c r="D236" s="10" t="e">
        <f>#REF!</f>
        <v>#REF!</v>
      </c>
      <c r="E236" s="3"/>
      <c r="F236" s="4" t="e">
        <f>#REF!</f>
        <v>#REF!</v>
      </c>
      <c r="G236" s="4"/>
      <c r="H236" s="2" t="e">
        <f>#REF!</f>
        <v>#REF!</v>
      </c>
      <c r="I236" s="3"/>
      <c r="J236" s="4">
        <f>C236</f>
        <v>430</v>
      </c>
      <c r="K236" s="3"/>
      <c r="L236" s="12"/>
    </row>
    <row r="237" spans="1:12" x14ac:dyDescent="0.2">
      <c r="A237" s="14"/>
      <c r="B237" s="23" t="s">
        <v>27</v>
      </c>
      <c r="C237" s="17"/>
      <c r="D237" s="11"/>
      <c r="E237" s="6" t="e">
        <f>#REF!</f>
        <v>#REF!</v>
      </c>
      <c r="F237" s="7"/>
      <c r="G237" s="7" t="e">
        <f>#REF!</f>
        <v>#REF!</v>
      </c>
      <c r="H237" s="5"/>
      <c r="I237" s="6" t="e">
        <f>#REF!</f>
        <v>#REF!</v>
      </c>
      <c r="J237" s="7"/>
      <c r="K237" s="6">
        <f>C237</f>
        <v>0</v>
      </c>
      <c r="L237" s="12"/>
    </row>
    <row r="238" spans="1:12" ht="25.5" x14ac:dyDescent="0.2">
      <c r="A238" s="13">
        <v>108</v>
      </c>
      <c r="B238" s="22" t="s">
        <v>224</v>
      </c>
      <c r="C238" s="1">
        <v>50</v>
      </c>
      <c r="D238" s="10" t="e">
        <f>#REF!</f>
        <v>#REF!</v>
      </c>
      <c r="E238" s="3"/>
      <c r="F238" s="4" t="e">
        <f>#REF!</f>
        <v>#REF!</v>
      </c>
      <c r="G238" s="4"/>
      <c r="H238" s="2" t="e">
        <f>#REF!</f>
        <v>#REF!</v>
      </c>
      <c r="I238" s="3"/>
      <c r="J238" s="4">
        <f>C238</f>
        <v>50</v>
      </c>
      <c r="K238" s="3"/>
      <c r="L238" s="12"/>
    </row>
    <row r="239" spans="1:12" x14ac:dyDescent="0.2">
      <c r="A239" s="14"/>
      <c r="B239" s="23" t="s">
        <v>225</v>
      </c>
      <c r="C239" s="17"/>
      <c r="D239" s="11"/>
      <c r="E239" s="6" t="e">
        <f>#REF!</f>
        <v>#REF!</v>
      </c>
      <c r="F239" s="7"/>
      <c r="G239" s="7" t="e">
        <f>#REF!</f>
        <v>#REF!</v>
      </c>
      <c r="H239" s="5"/>
      <c r="I239" s="6" t="e">
        <f>#REF!</f>
        <v>#REF!</v>
      </c>
      <c r="J239" s="7"/>
      <c r="K239" s="6">
        <f>C239</f>
        <v>0</v>
      </c>
      <c r="L239" s="12"/>
    </row>
    <row r="240" spans="1:12" ht="38.25" x14ac:dyDescent="0.2">
      <c r="A240" s="13">
        <v>109</v>
      </c>
      <c r="B240" s="22" t="s">
        <v>226</v>
      </c>
      <c r="C240" s="1">
        <v>100</v>
      </c>
      <c r="D240" s="10" t="e">
        <f>#REF!</f>
        <v>#REF!</v>
      </c>
      <c r="E240" s="3"/>
      <c r="F240" s="4" t="e">
        <f>#REF!</f>
        <v>#REF!</v>
      </c>
      <c r="G240" s="4"/>
      <c r="H240" s="2" t="e">
        <f>#REF!</f>
        <v>#REF!</v>
      </c>
      <c r="I240" s="3"/>
      <c r="J240" s="4">
        <f>C240</f>
        <v>100</v>
      </c>
      <c r="K240" s="3"/>
      <c r="L240" s="12"/>
    </row>
    <row r="241" spans="1:12" x14ac:dyDescent="0.2">
      <c r="A241" s="14"/>
      <c r="B241" s="23" t="s">
        <v>227</v>
      </c>
      <c r="C241" s="17"/>
      <c r="D241" s="11"/>
      <c r="E241" s="6" t="e">
        <f>#REF!</f>
        <v>#REF!</v>
      </c>
      <c r="F241" s="7"/>
      <c r="G241" s="7" t="e">
        <f>#REF!</f>
        <v>#REF!</v>
      </c>
      <c r="H241" s="5"/>
      <c r="I241" s="6" t="e">
        <f>#REF!</f>
        <v>#REF!</v>
      </c>
      <c r="J241" s="7"/>
      <c r="K241" s="6">
        <f>C241</f>
        <v>0</v>
      </c>
      <c r="L241" s="12"/>
    </row>
    <row r="242" spans="1:12" ht="25.5" x14ac:dyDescent="0.2">
      <c r="A242" s="13">
        <v>111</v>
      </c>
      <c r="B242" s="22" t="s">
        <v>228</v>
      </c>
      <c r="C242" s="1">
        <v>500</v>
      </c>
      <c r="D242" s="10" t="e">
        <f>#REF!</f>
        <v>#REF!</v>
      </c>
      <c r="E242" s="3"/>
      <c r="F242" s="4" t="e">
        <f>#REF!</f>
        <v>#REF!</v>
      </c>
      <c r="G242" s="4"/>
      <c r="H242" s="2" t="e">
        <f>#REF!</f>
        <v>#REF!</v>
      </c>
      <c r="I242" s="3"/>
      <c r="J242" s="4">
        <f>C242</f>
        <v>500</v>
      </c>
      <c r="K242" s="3"/>
      <c r="L242" s="12"/>
    </row>
    <row r="243" spans="1:12" x14ac:dyDescent="0.2">
      <c r="A243" s="14"/>
      <c r="B243" s="23" t="s">
        <v>229</v>
      </c>
      <c r="C243" s="17"/>
      <c r="D243" s="11"/>
      <c r="E243" s="6" t="e">
        <f>#REF!</f>
        <v>#REF!</v>
      </c>
      <c r="F243" s="7"/>
      <c r="G243" s="7" t="e">
        <f>#REF!</f>
        <v>#REF!</v>
      </c>
      <c r="H243" s="5"/>
      <c r="I243" s="6" t="e">
        <f>#REF!</f>
        <v>#REF!</v>
      </c>
      <c r="J243" s="7"/>
      <c r="K243" s="6">
        <f>C243</f>
        <v>0</v>
      </c>
      <c r="L243" s="12"/>
    </row>
    <row r="244" spans="1:12" s="8" customFormat="1" ht="15" hidden="1" customHeight="1" thickBot="1" x14ac:dyDescent="0.25">
      <c r="A244" s="18"/>
      <c r="B244" s="19"/>
      <c r="C244" s="20"/>
      <c r="L244" s="9" t="s">
        <v>3</v>
      </c>
    </row>
    <row r="245" spans="1:12" ht="25.5" x14ac:dyDescent="0.2">
      <c r="A245" s="13">
        <v>1</v>
      </c>
      <c r="B245" s="22" t="s">
        <v>230</v>
      </c>
      <c r="C245" s="1">
        <v>10</v>
      </c>
      <c r="D245" s="10" t="e">
        <f>#REF!</f>
        <v>#REF!</v>
      </c>
      <c r="E245" s="3"/>
      <c r="F245" s="4" t="e">
        <f>#REF!</f>
        <v>#REF!</v>
      </c>
      <c r="G245" s="4"/>
      <c r="H245" s="2" t="e">
        <f>#REF!</f>
        <v>#REF!</v>
      </c>
      <c r="I245" s="3"/>
      <c r="J245" s="4">
        <f>C245</f>
        <v>10</v>
      </c>
      <c r="K245" s="3"/>
      <c r="L245" s="12"/>
    </row>
    <row r="246" spans="1:12" x14ac:dyDescent="0.2">
      <c r="A246" s="14"/>
      <c r="B246" s="23" t="s">
        <v>69</v>
      </c>
      <c r="C246" s="17"/>
      <c r="D246" s="11"/>
      <c r="E246" s="6" t="e">
        <f>#REF!</f>
        <v>#REF!</v>
      </c>
      <c r="F246" s="7"/>
      <c r="G246" s="7" t="e">
        <f>#REF!</f>
        <v>#REF!</v>
      </c>
      <c r="H246" s="5"/>
      <c r="I246" s="6" t="e">
        <f>#REF!</f>
        <v>#REF!</v>
      </c>
      <c r="J246" s="7"/>
      <c r="K246" s="6">
        <f>C246</f>
        <v>0</v>
      </c>
      <c r="L246" s="12"/>
    </row>
    <row r="247" spans="1:12" ht="38.25" x14ac:dyDescent="0.2">
      <c r="A247" s="13">
        <v>2</v>
      </c>
      <c r="B247" s="22" t="s">
        <v>231</v>
      </c>
      <c r="C247" s="1">
        <v>20</v>
      </c>
      <c r="D247" s="10" t="e">
        <f>#REF!</f>
        <v>#REF!</v>
      </c>
      <c r="E247" s="3"/>
      <c r="F247" s="4" t="e">
        <f>#REF!</f>
        <v>#REF!</v>
      </c>
      <c r="G247" s="4"/>
      <c r="H247" s="2" t="e">
        <f>#REF!</f>
        <v>#REF!</v>
      </c>
      <c r="I247" s="3"/>
      <c r="J247" s="4">
        <f>C247</f>
        <v>20</v>
      </c>
      <c r="K247" s="3"/>
      <c r="L247" s="12"/>
    </row>
    <row r="248" spans="1:12" x14ac:dyDescent="0.2">
      <c r="A248" s="14"/>
      <c r="B248" s="23" t="s">
        <v>232</v>
      </c>
      <c r="C248" s="17"/>
      <c r="D248" s="11"/>
      <c r="E248" s="6" t="e">
        <f>#REF!</f>
        <v>#REF!</v>
      </c>
      <c r="F248" s="7"/>
      <c r="G248" s="7" t="e">
        <f>#REF!</f>
        <v>#REF!</v>
      </c>
      <c r="H248" s="5"/>
      <c r="I248" s="6" t="e">
        <f>#REF!</f>
        <v>#REF!</v>
      </c>
      <c r="J248" s="7"/>
      <c r="K248" s="6">
        <f>C248</f>
        <v>0</v>
      </c>
      <c r="L248" s="12"/>
    </row>
    <row r="249" spans="1:12" s="8" customFormat="1" ht="15" hidden="1" customHeight="1" thickBot="1" x14ac:dyDescent="0.25">
      <c r="A249" s="18"/>
      <c r="B249" s="19"/>
      <c r="C249" s="20"/>
      <c r="L249" s="9" t="s">
        <v>3</v>
      </c>
    </row>
    <row r="250" spans="1:12" ht="38.25" x14ac:dyDescent="0.2">
      <c r="A250" s="13">
        <v>1</v>
      </c>
      <c r="B250" s="22" t="s">
        <v>159</v>
      </c>
      <c r="C250" s="1">
        <v>990</v>
      </c>
      <c r="D250" s="10" t="e">
        <f>#REF!</f>
        <v>#REF!</v>
      </c>
      <c r="E250" s="3"/>
      <c r="F250" s="4" t="e">
        <f>#REF!</f>
        <v>#REF!</v>
      </c>
      <c r="G250" s="4"/>
      <c r="H250" s="2" t="e">
        <f>#REF!</f>
        <v>#REF!</v>
      </c>
      <c r="I250" s="3"/>
      <c r="J250" s="4">
        <f>C250</f>
        <v>990</v>
      </c>
      <c r="K250" s="3"/>
      <c r="L250" s="12"/>
    </row>
    <row r="251" spans="1:12" x14ac:dyDescent="0.2">
      <c r="A251" s="14"/>
      <c r="B251" s="23" t="s">
        <v>233</v>
      </c>
      <c r="C251" s="17"/>
      <c r="D251" s="11"/>
      <c r="E251" s="6" t="e">
        <f>#REF!</f>
        <v>#REF!</v>
      </c>
      <c r="F251" s="7"/>
      <c r="G251" s="7" t="e">
        <f>#REF!</f>
        <v>#REF!</v>
      </c>
      <c r="H251" s="5"/>
      <c r="I251" s="6" t="e">
        <f>#REF!</f>
        <v>#REF!</v>
      </c>
      <c r="J251" s="7"/>
      <c r="K251" s="6">
        <f>C251</f>
        <v>0</v>
      </c>
      <c r="L251" s="12"/>
    </row>
    <row r="252" spans="1:12" ht="38.25" x14ac:dyDescent="0.2">
      <c r="A252" s="13">
        <v>2</v>
      </c>
      <c r="B252" s="22" t="s">
        <v>234</v>
      </c>
      <c r="C252" s="1">
        <v>475</v>
      </c>
      <c r="D252" s="10" t="e">
        <f>#REF!</f>
        <v>#REF!</v>
      </c>
      <c r="E252" s="3"/>
      <c r="F252" s="4" t="e">
        <f>#REF!</f>
        <v>#REF!</v>
      </c>
      <c r="G252" s="4"/>
      <c r="H252" s="2" t="e">
        <f>#REF!</f>
        <v>#REF!</v>
      </c>
      <c r="I252" s="3"/>
      <c r="J252" s="4">
        <f>C252</f>
        <v>475</v>
      </c>
      <c r="K252" s="3"/>
      <c r="L252" s="12"/>
    </row>
    <row r="253" spans="1:12" x14ac:dyDescent="0.2">
      <c r="A253" s="14"/>
      <c r="B253" s="23" t="s">
        <v>235</v>
      </c>
      <c r="C253" s="17"/>
      <c r="D253" s="11"/>
      <c r="E253" s="6" t="e">
        <f>#REF!</f>
        <v>#REF!</v>
      </c>
      <c r="F253" s="7"/>
      <c r="G253" s="7" t="e">
        <f>#REF!</f>
        <v>#REF!</v>
      </c>
      <c r="H253" s="5"/>
      <c r="I253" s="6" t="e">
        <f>#REF!</f>
        <v>#REF!</v>
      </c>
      <c r="J253" s="7"/>
      <c r="K253" s="6">
        <f>C253</f>
        <v>0</v>
      </c>
      <c r="L253" s="12"/>
    </row>
    <row r="254" spans="1:12" ht="38.25" x14ac:dyDescent="0.2">
      <c r="A254" s="13">
        <v>3</v>
      </c>
      <c r="B254" s="22" t="s">
        <v>236</v>
      </c>
      <c r="C254" s="1">
        <v>125</v>
      </c>
      <c r="D254" s="10" t="e">
        <f>#REF!</f>
        <v>#REF!</v>
      </c>
      <c r="E254" s="3"/>
      <c r="F254" s="4" t="e">
        <f>#REF!</f>
        <v>#REF!</v>
      </c>
      <c r="G254" s="4"/>
      <c r="H254" s="2" t="e">
        <f>#REF!</f>
        <v>#REF!</v>
      </c>
      <c r="I254" s="3"/>
      <c r="J254" s="4">
        <f>C254</f>
        <v>125</v>
      </c>
      <c r="K254" s="3"/>
      <c r="L254" s="12"/>
    </row>
    <row r="255" spans="1:12" x14ac:dyDescent="0.2">
      <c r="A255" s="14"/>
      <c r="B255" s="23" t="s">
        <v>237</v>
      </c>
      <c r="C255" s="17"/>
      <c r="D255" s="11"/>
      <c r="E255" s="6" t="e">
        <f>#REF!</f>
        <v>#REF!</v>
      </c>
      <c r="F255" s="7"/>
      <c r="G255" s="7" t="e">
        <f>#REF!</f>
        <v>#REF!</v>
      </c>
      <c r="H255" s="5"/>
      <c r="I255" s="6" t="e">
        <f>#REF!</f>
        <v>#REF!</v>
      </c>
      <c r="J255" s="7"/>
      <c r="K255" s="6">
        <f>C255</f>
        <v>0</v>
      </c>
      <c r="L255" s="12"/>
    </row>
    <row r="256" spans="1:12" s="8" customFormat="1" ht="15" hidden="1" customHeight="1" thickBot="1" x14ac:dyDescent="0.25">
      <c r="A256" s="18"/>
      <c r="B256" s="19"/>
      <c r="C256" s="20"/>
      <c r="L256" s="9" t="s">
        <v>3</v>
      </c>
    </row>
    <row r="257" spans="1:12" ht="63.75" x14ac:dyDescent="0.2">
      <c r="A257" s="13">
        <v>2</v>
      </c>
      <c r="B257" s="15" t="s">
        <v>238</v>
      </c>
      <c r="C257" s="1">
        <v>10050</v>
      </c>
      <c r="D257" s="10" t="e">
        <f>#REF!</f>
        <v>#REF!</v>
      </c>
      <c r="E257" s="3"/>
      <c r="F257" s="4" t="e">
        <f>#REF!</f>
        <v>#REF!</v>
      </c>
      <c r="G257" s="4"/>
      <c r="H257" s="2" t="e">
        <f>#REF!</f>
        <v>#REF!</v>
      </c>
      <c r="I257" s="3"/>
      <c r="J257" s="4">
        <f>C257</f>
        <v>10050</v>
      </c>
      <c r="K257" s="3"/>
      <c r="L257" s="12"/>
    </row>
    <row r="258" spans="1:12" x14ac:dyDescent="0.2">
      <c r="A258" s="14"/>
      <c r="B258" s="16" t="s">
        <v>239</v>
      </c>
      <c r="C258" s="17"/>
      <c r="D258" s="11"/>
      <c r="E258" s="6" t="e">
        <f>#REF!</f>
        <v>#REF!</v>
      </c>
      <c r="F258" s="7"/>
      <c r="G258" s="7" t="e">
        <f>#REF!</f>
        <v>#REF!</v>
      </c>
      <c r="H258" s="5"/>
      <c r="I258" s="6" t="e">
        <f>#REF!</f>
        <v>#REF!</v>
      </c>
      <c r="J258" s="7"/>
      <c r="K258" s="6">
        <f>C258</f>
        <v>0</v>
      </c>
      <c r="L258" s="12"/>
    </row>
    <row r="259" spans="1:12" ht="25.5" x14ac:dyDescent="0.2">
      <c r="A259" s="13">
        <v>6</v>
      </c>
      <c r="B259" s="15" t="s">
        <v>241</v>
      </c>
      <c r="C259" s="1">
        <v>2450</v>
      </c>
      <c r="D259" s="10" t="e">
        <f>#REF!</f>
        <v>#REF!</v>
      </c>
      <c r="E259" s="3"/>
      <c r="F259" s="4" t="e">
        <f>#REF!</f>
        <v>#REF!</v>
      </c>
      <c r="G259" s="4"/>
      <c r="H259" s="2" t="e">
        <f>#REF!</f>
        <v>#REF!</v>
      </c>
      <c r="I259" s="3"/>
      <c r="J259" s="4">
        <f>C259</f>
        <v>2450</v>
      </c>
      <c r="K259" s="3"/>
      <c r="L259" s="12"/>
    </row>
    <row r="260" spans="1:12" x14ac:dyDescent="0.2">
      <c r="A260" s="14"/>
      <c r="B260" s="16" t="s">
        <v>240</v>
      </c>
      <c r="C260" s="17"/>
      <c r="D260" s="11"/>
      <c r="E260" s="6" t="e">
        <f>#REF!</f>
        <v>#REF!</v>
      </c>
      <c r="F260" s="7"/>
      <c r="G260" s="7" t="e">
        <f>#REF!</f>
        <v>#REF!</v>
      </c>
      <c r="H260" s="5"/>
      <c r="I260" s="6" t="e">
        <f>#REF!</f>
        <v>#REF!</v>
      </c>
      <c r="J260" s="7"/>
      <c r="K260" s="6">
        <f>C260</f>
        <v>0</v>
      </c>
      <c r="L260" s="12"/>
    </row>
    <row r="261" spans="1:12" ht="25.5" x14ac:dyDescent="0.2">
      <c r="A261" s="13">
        <v>16</v>
      </c>
      <c r="B261" s="15" t="s">
        <v>242</v>
      </c>
      <c r="C261" s="1">
        <v>180</v>
      </c>
      <c r="D261" s="10" t="e">
        <f>#REF!</f>
        <v>#REF!</v>
      </c>
      <c r="E261" s="3"/>
      <c r="F261" s="4" t="e">
        <f>#REF!</f>
        <v>#REF!</v>
      </c>
      <c r="G261" s="4"/>
      <c r="H261" s="2" t="e">
        <f>#REF!</f>
        <v>#REF!</v>
      </c>
      <c r="I261" s="3"/>
      <c r="J261" s="4">
        <f>C261</f>
        <v>180</v>
      </c>
      <c r="K261" s="3"/>
      <c r="L261" s="12"/>
    </row>
    <row r="262" spans="1:12" x14ac:dyDescent="0.2">
      <c r="A262" s="14"/>
      <c r="B262" s="16" t="s">
        <v>243</v>
      </c>
      <c r="C262" s="17"/>
      <c r="D262" s="11"/>
      <c r="E262" s="6" t="e">
        <f>#REF!</f>
        <v>#REF!</v>
      </c>
      <c r="F262" s="7"/>
      <c r="G262" s="7" t="e">
        <f>#REF!</f>
        <v>#REF!</v>
      </c>
      <c r="H262" s="5"/>
      <c r="I262" s="6" t="e">
        <f>#REF!</f>
        <v>#REF!</v>
      </c>
      <c r="J262" s="7"/>
      <c r="K262" s="6">
        <f>C262</f>
        <v>0</v>
      </c>
      <c r="L262" s="12"/>
    </row>
    <row r="263" spans="1:12" x14ac:dyDescent="0.2">
      <c r="A263" s="13">
        <v>17</v>
      </c>
      <c r="B263" s="15" t="s">
        <v>244</v>
      </c>
      <c r="C263" s="1">
        <v>29</v>
      </c>
      <c r="D263" s="10" t="e">
        <f>#REF!</f>
        <v>#REF!</v>
      </c>
      <c r="E263" s="3"/>
      <c r="F263" s="4" t="e">
        <f>#REF!</f>
        <v>#REF!</v>
      </c>
      <c r="G263" s="4"/>
      <c r="H263" s="2" t="e">
        <f>#REF!</f>
        <v>#REF!</v>
      </c>
      <c r="I263" s="3"/>
      <c r="J263" s="4">
        <f>C263</f>
        <v>29</v>
      </c>
      <c r="K263" s="3"/>
      <c r="L263" s="12"/>
    </row>
    <row r="264" spans="1:12" x14ac:dyDescent="0.2">
      <c r="A264" s="14"/>
      <c r="B264" s="16" t="s">
        <v>245</v>
      </c>
      <c r="C264" s="17"/>
      <c r="D264" s="11"/>
      <c r="E264" s="6" t="e">
        <f>#REF!</f>
        <v>#REF!</v>
      </c>
      <c r="F264" s="7"/>
      <c r="G264" s="7" t="e">
        <f>#REF!</f>
        <v>#REF!</v>
      </c>
      <c r="H264" s="5"/>
      <c r="I264" s="6" t="e">
        <f>#REF!</f>
        <v>#REF!</v>
      </c>
      <c r="J264" s="7"/>
      <c r="K264" s="6">
        <f>C264</f>
        <v>0</v>
      </c>
      <c r="L264" s="12"/>
    </row>
    <row r="265" spans="1:12" ht="25.5" x14ac:dyDescent="0.2">
      <c r="A265" s="13">
        <v>18</v>
      </c>
      <c r="B265" s="15" t="s">
        <v>246</v>
      </c>
      <c r="C265" s="1">
        <v>220</v>
      </c>
      <c r="D265" s="10" t="e">
        <f>#REF!</f>
        <v>#REF!</v>
      </c>
      <c r="E265" s="3"/>
      <c r="F265" s="4" t="e">
        <f>#REF!</f>
        <v>#REF!</v>
      </c>
      <c r="G265" s="4"/>
      <c r="H265" s="2" t="e">
        <f>#REF!</f>
        <v>#REF!</v>
      </c>
      <c r="I265" s="3"/>
      <c r="J265" s="4">
        <f>C265</f>
        <v>220</v>
      </c>
      <c r="K265" s="3"/>
      <c r="L265" s="12"/>
    </row>
    <row r="266" spans="1:12" x14ac:dyDescent="0.2">
      <c r="A266" s="14"/>
      <c r="B266" s="16" t="s">
        <v>9</v>
      </c>
      <c r="C266" s="17"/>
      <c r="D266" s="11"/>
      <c r="E266" s="6" t="e">
        <f>#REF!</f>
        <v>#REF!</v>
      </c>
      <c r="F266" s="7"/>
      <c r="G266" s="7" t="e">
        <f>#REF!</f>
        <v>#REF!</v>
      </c>
      <c r="H266" s="5"/>
      <c r="I266" s="6" t="e">
        <f>#REF!</f>
        <v>#REF!</v>
      </c>
      <c r="J266" s="7"/>
      <c r="K266" s="6">
        <f>C266</f>
        <v>0</v>
      </c>
      <c r="L266" s="12"/>
    </row>
    <row r="267" spans="1:12" ht="25.5" x14ac:dyDescent="0.2">
      <c r="A267" s="13">
        <v>19</v>
      </c>
      <c r="B267" s="15" t="s">
        <v>247</v>
      </c>
      <c r="C267" s="1">
        <v>245</v>
      </c>
      <c r="D267" s="10" t="e">
        <f>#REF!</f>
        <v>#REF!</v>
      </c>
      <c r="E267" s="3"/>
      <c r="F267" s="4" t="e">
        <f>#REF!</f>
        <v>#REF!</v>
      </c>
      <c r="G267" s="4"/>
      <c r="H267" s="2" t="e">
        <f>#REF!</f>
        <v>#REF!</v>
      </c>
      <c r="I267" s="3"/>
      <c r="J267" s="4">
        <f>C267</f>
        <v>245</v>
      </c>
      <c r="K267" s="3"/>
      <c r="L267" s="12"/>
    </row>
    <row r="268" spans="1:12" x14ac:dyDescent="0.2">
      <c r="A268" s="14"/>
      <c r="B268" s="16" t="s">
        <v>11</v>
      </c>
      <c r="C268" s="17"/>
      <c r="D268" s="11"/>
      <c r="E268" s="6" t="e">
        <f>#REF!</f>
        <v>#REF!</v>
      </c>
      <c r="F268" s="7"/>
      <c r="G268" s="7" t="e">
        <f>#REF!</f>
        <v>#REF!</v>
      </c>
      <c r="H268" s="5"/>
      <c r="I268" s="6" t="e">
        <f>#REF!</f>
        <v>#REF!</v>
      </c>
      <c r="J268" s="7"/>
      <c r="K268" s="6">
        <f>C268</f>
        <v>0</v>
      </c>
      <c r="L268" s="12"/>
    </row>
    <row r="269" spans="1:12" ht="25.5" x14ac:dyDescent="0.2">
      <c r="A269" s="13">
        <v>20</v>
      </c>
      <c r="B269" s="15" t="s">
        <v>68</v>
      </c>
      <c r="C269" s="1">
        <v>97</v>
      </c>
      <c r="D269" s="10" t="e">
        <f>#REF!</f>
        <v>#REF!</v>
      </c>
      <c r="E269" s="3"/>
      <c r="F269" s="4" t="e">
        <f>#REF!</f>
        <v>#REF!</v>
      </c>
      <c r="G269" s="4"/>
      <c r="H269" s="2" t="e">
        <f>#REF!</f>
        <v>#REF!</v>
      </c>
      <c r="I269" s="3"/>
      <c r="J269" s="4">
        <f>C269</f>
        <v>97</v>
      </c>
      <c r="K269" s="3"/>
      <c r="L269" s="12"/>
    </row>
    <row r="270" spans="1:12" x14ac:dyDescent="0.2">
      <c r="A270" s="14"/>
      <c r="B270" s="16" t="s">
        <v>69</v>
      </c>
      <c r="C270" s="17"/>
      <c r="D270" s="11"/>
      <c r="E270" s="6" t="e">
        <f>#REF!</f>
        <v>#REF!</v>
      </c>
      <c r="F270" s="7"/>
      <c r="G270" s="7" t="e">
        <f>#REF!</f>
        <v>#REF!</v>
      </c>
      <c r="H270" s="5"/>
      <c r="I270" s="6" t="e">
        <f>#REF!</f>
        <v>#REF!</v>
      </c>
      <c r="J270" s="7"/>
      <c r="K270" s="6">
        <f>C270</f>
        <v>0</v>
      </c>
      <c r="L270" s="12"/>
    </row>
    <row r="271" spans="1:12" ht="38.25" x14ac:dyDescent="0.2">
      <c r="A271" s="13">
        <v>21</v>
      </c>
      <c r="B271" s="15" t="s">
        <v>248</v>
      </c>
      <c r="C271" s="1">
        <v>125</v>
      </c>
      <c r="D271" s="10" t="e">
        <f>#REF!</f>
        <v>#REF!</v>
      </c>
      <c r="E271" s="3"/>
      <c r="F271" s="4" t="e">
        <f>#REF!</f>
        <v>#REF!</v>
      </c>
      <c r="G271" s="4"/>
      <c r="H271" s="2" t="e">
        <f>#REF!</f>
        <v>#REF!</v>
      </c>
      <c r="I271" s="3"/>
      <c r="J271" s="4">
        <f>C271</f>
        <v>125</v>
      </c>
      <c r="K271" s="3"/>
      <c r="L271" s="12"/>
    </row>
    <row r="272" spans="1:12" x14ac:dyDescent="0.2">
      <c r="A272" s="14"/>
      <c r="B272" s="16" t="s">
        <v>49</v>
      </c>
      <c r="C272" s="17"/>
      <c r="D272" s="11"/>
      <c r="E272" s="6" t="e">
        <f>#REF!</f>
        <v>#REF!</v>
      </c>
      <c r="F272" s="7"/>
      <c r="G272" s="7" t="e">
        <f>#REF!</f>
        <v>#REF!</v>
      </c>
      <c r="H272" s="5"/>
      <c r="I272" s="6" t="e">
        <f>#REF!</f>
        <v>#REF!</v>
      </c>
      <c r="J272" s="7"/>
      <c r="K272" s="6">
        <f>C272</f>
        <v>0</v>
      </c>
      <c r="L272" s="12"/>
    </row>
    <row r="273" spans="1:12" ht="38.25" x14ac:dyDescent="0.2">
      <c r="A273" s="13">
        <v>22</v>
      </c>
      <c r="B273" s="15" t="s">
        <v>249</v>
      </c>
      <c r="C273" s="1">
        <v>125</v>
      </c>
      <c r="D273" s="10" t="e">
        <f>#REF!</f>
        <v>#REF!</v>
      </c>
      <c r="E273" s="3"/>
      <c r="F273" s="4" t="e">
        <f>#REF!</f>
        <v>#REF!</v>
      </c>
      <c r="G273" s="4"/>
      <c r="H273" s="2" t="e">
        <f>#REF!</f>
        <v>#REF!</v>
      </c>
      <c r="I273" s="3"/>
      <c r="J273" s="4">
        <f>C273</f>
        <v>125</v>
      </c>
      <c r="K273" s="3"/>
      <c r="L273" s="12"/>
    </row>
    <row r="274" spans="1:12" x14ac:dyDescent="0.2">
      <c r="A274" s="14"/>
      <c r="B274" s="16" t="s">
        <v>51</v>
      </c>
      <c r="C274" s="17"/>
      <c r="D274" s="11"/>
      <c r="E274" s="6" t="e">
        <f>#REF!</f>
        <v>#REF!</v>
      </c>
      <c r="F274" s="7"/>
      <c r="G274" s="7" t="e">
        <f>#REF!</f>
        <v>#REF!</v>
      </c>
      <c r="H274" s="5"/>
      <c r="I274" s="6" t="e">
        <f>#REF!</f>
        <v>#REF!</v>
      </c>
      <c r="J274" s="7"/>
      <c r="K274" s="6">
        <f>C274</f>
        <v>0</v>
      </c>
      <c r="L274" s="12"/>
    </row>
    <row r="275" spans="1:12" ht="25.5" x14ac:dyDescent="0.2">
      <c r="A275" s="13">
        <v>23</v>
      </c>
      <c r="B275" s="15" t="s">
        <v>250</v>
      </c>
      <c r="C275" s="1">
        <v>500</v>
      </c>
      <c r="D275" s="10" t="e">
        <f>#REF!</f>
        <v>#REF!</v>
      </c>
      <c r="E275" s="3"/>
      <c r="F275" s="4" t="e">
        <f>#REF!</f>
        <v>#REF!</v>
      </c>
      <c r="G275" s="4"/>
      <c r="H275" s="2" t="e">
        <f>#REF!</f>
        <v>#REF!</v>
      </c>
      <c r="I275" s="3"/>
      <c r="J275" s="4">
        <f>C275</f>
        <v>500</v>
      </c>
      <c r="K275" s="3"/>
      <c r="L275" s="12"/>
    </row>
    <row r="276" spans="1:12" x14ac:dyDescent="0.2">
      <c r="A276" s="14"/>
      <c r="B276" s="16" t="s">
        <v>251</v>
      </c>
      <c r="C276" s="17"/>
      <c r="D276" s="11"/>
      <c r="E276" s="6" t="e">
        <f>#REF!</f>
        <v>#REF!</v>
      </c>
      <c r="F276" s="7"/>
      <c r="G276" s="7" t="e">
        <f>#REF!</f>
        <v>#REF!</v>
      </c>
      <c r="H276" s="5"/>
      <c r="I276" s="6" t="e">
        <f>#REF!</f>
        <v>#REF!</v>
      </c>
      <c r="J276" s="7"/>
      <c r="K276" s="6">
        <f>C276</f>
        <v>0</v>
      </c>
      <c r="L276" s="12"/>
    </row>
    <row r="277" spans="1:12" ht="25.5" x14ac:dyDescent="0.2">
      <c r="A277" s="13">
        <v>24</v>
      </c>
      <c r="B277" s="15" t="s">
        <v>252</v>
      </c>
      <c r="C277" s="1">
        <v>1000</v>
      </c>
      <c r="D277" s="10" t="e">
        <f>#REF!</f>
        <v>#REF!</v>
      </c>
      <c r="E277" s="3"/>
      <c r="F277" s="4" t="e">
        <f>#REF!</f>
        <v>#REF!</v>
      </c>
      <c r="G277" s="4"/>
      <c r="H277" s="2" t="e">
        <f>#REF!</f>
        <v>#REF!</v>
      </c>
      <c r="I277" s="3"/>
      <c r="J277" s="4">
        <f>C277</f>
        <v>1000</v>
      </c>
      <c r="K277" s="3"/>
      <c r="L277" s="12"/>
    </row>
    <row r="278" spans="1:12" x14ac:dyDescent="0.2">
      <c r="A278" s="14"/>
      <c r="B278" s="16" t="s">
        <v>13</v>
      </c>
      <c r="C278" s="17"/>
      <c r="D278" s="11"/>
      <c r="E278" s="6" t="e">
        <f>#REF!</f>
        <v>#REF!</v>
      </c>
      <c r="F278" s="7"/>
      <c r="G278" s="7" t="e">
        <f>#REF!</f>
        <v>#REF!</v>
      </c>
      <c r="H278" s="5"/>
      <c r="I278" s="6" t="e">
        <f>#REF!</f>
        <v>#REF!</v>
      </c>
      <c r="J278" s="7"/>
      <c r="K278" s="6">
        <f>C278</f>
        <v>0</v>
      </c>
      <c r="L278" s="12"/>
    </row>
    <row r="279" spans="1:12" ht="25.5" x14ac:dyDescent="0.2">
      <c r="A279" s="13">
        <v>26</v>
      </c>
      <c r="B279" s="15" t="s">
        <v>253</v>
      </c>
      <c r="C279" s="1">
        <v>5</v>
      </c>
      <c r="D279" s="10" t="e">
        <f>#REF!</f>
        <v>#REF!</v>
      </c>
      <c r="E279" s="3"/>
      <c r="F279" s="4" t="e">
        <f>#REF!</f>
        <v>#REF!</v>
      </c>
      <c r="G279" s="4"/>
      <c r="H279" s="2" t="e">
        <f>#REF!</f>
        <v>#REF!</v>
      </c>
      <c r="I279" s="3"/>
      <c r="J279" s="4">
        <f>C279</f>
        <v>5</v>
      </c>
      <c r="K279" s="3"/>
      <c r="L279" s="12"/>
    </row>
    <row r="280" spans="1:12" x14ac:dyDescent="0.2">
      <c r="A280" s="14"/>
      <c r="B280" s="16" t="s">
        <v>254</v>
      </c>
      <c r="C280" s="17"/>
      <c r="D280" s="11"/>
      <c r="E280" s="6" t="e">
        <f>#REF!</f>
        <v>#REF!</v>
      </c>
      <c r="F280" s="7"/>
      <c r="G280" s="7" t="e">
        <f>#REF!</f>
        <v>#REF!</v>
      </c>
      <c r="H280" s="5"/>
      <c r="I280" s="6" t="e">
        <f>#REF!</f>
        <v>#REF!</v>
      </c>
      <c r="J280" s="7"/>
      <c r="K280" s="6">
        <f>C280</f>
        <v>0</v>
      </c>
      <c r="L280" s="12"/>
    </row>
    <row r="281" spans="1:12" ht="25.5" x14ac:dyDescent="0.2">
      <c r="A281" s="13">
        <v>27</v>
      </c>
      <c r="B281" s="15" t="s">
        <v>255</v>
      </c>
      <c r="C281" s="1">
        <v>1</v>
      </c>
      <c r="D281" s="10" t="e">
        <f>#REF!</f>
        <v>#REF!</v>
      </c>
      <c r="E281" s="3"/>
      <c r="F281" s="4" t="e">
        <f>#REF!</f>
        <v>#REF!</v>
      </c>
      <c r="G281" s="4"/>
      <c r="H281" s="2" t="e">
        <f>#REF!</f>
        <v>#REF!</v>
      </c>
      <c r="I281" s="3"/>
      <c r="J281" s="4">
        <f>C281</f>
        <v>1</v>
      </c>
      <c r="K281" s="3"/>
      <c r="L281" s="12"/>
    </row>
    <row r="282" spans="1:12" x14ac:dyDescent="0.2">
      <c r="A282" s="14"/>
      <c r="B282" s="16" t="s">
        <v>256</v>
      </c>
      <c r="C282" s="17"/>
      <c r="D282" s="11"/>
      <c r="E282" s="6" t="e">
        <f>#REF!</f>
        <v>#REF!</v>
      </c>
      <c r="F282" s="7"/>
      <c r="G282" s="7" t="e">
        <f>#REF!</f>
        <v>#REF!</v>
      </c>
      <c r="H282" s="5"/>
      <c r="I282" s="6" t="e">
        <f>#REF!</f>
        <v>#REF!</v>
      </c>
      <c r="J282" s="7"/>
      <c r="K282" s="6">
        <f>C282</f>
        <v>0</v>
      </c>
      <c r="L282" s="12"/>
    </row>
    <row r="283" spans="1:12" ht="25.5" x14ac:dyDescent="0.2">
      <c r="A283" s="13">
        <v>28</v>
      </c>
      <c r="B283" s="15" t="s">
        <v>257</v>
      </c>
      <c r="C283" s="1">
        <v>9</v>
      </c>
      <c r="D283" s="10" t="e">
        <f>#REF!</f>
        <v>#REF!</v>
      </c>
      <c r="E283" s="3"/>
      <c r="F283" s="4" t="e">
        <f>#REF!</f>
        <v>#REF!</v>
      </c>
      <c r="G283" s="4"/>
      <c r="H283" s="2" t="e">
        <f>#REF!</f>
        <v>#REF!</v>
      </c>
      <c r="I283" s="3"/>
      <c r="J283" s="4">
        <f>C283</f>
        <v>9</v>
      </c>
      <c r="K283" s="3"/>
      <c r="L283" s="12"/>
    </row>
    <row r="284" spans="1:12" x14ac:dyDescent="0.2">
      <c r="A284" s="14"/>
      <c r="B284" s="16" t="s">
        <v>258</v>
      </c>
      <c r="C284" s="17"/>
      <c r="D284" s="11"/>
      <c r="E284" s="6" t="e">
        <f>#REF!</f>
        <v>#REF!</v>
      </c>
      <c r="F284" s="7"/>
      <c r="G284" s="7" t="e">
        <f>#REF!</f>
        <v>#REF!</v>
      </c>
      <c r="H284" s="5"/>
      <c r="I284" s="6" t="e">
        <f>#REF!</f>
        <v>#REF!</v>
      </c>
      <c r="J284" s="7"/>
      <c r="K284" s="6">
        <f>C284</f>
        <v>0</v>
      </c>
      <c r="L284" s="12"/>
    </row>
    <row r="285" spans="1:12" ht="25.5" x14ac:dyDescent="0.2">
      <c r="A285" s="13">
        <v>29</v>
      </c>
      <c r="B285" s="15" t="s">
        <v>259</v>
      </c>
      <c r="C285" s="1">
        <v>5</v>
      </c>
      <c r="D285" s="10" t="e">
        <f>#REF!</f>
        <v>#REF!</v>
      </c>
      <c r="E285" s="3"/>
      <c r="F285" s="4" t="e">
        <f>#REF!</f>
        <v>#REF!</v>
      </c>
      <c r="G285" s="4"/>
      <c r="H285" s="2" t="e">
        <f>#REF!</f>
        <v>#REF!</v>
      </c>
      <c r="I285" s="3"/>
      <c r="J285" s="4">
        <f>C285</f>
        <v>5</v>
      </c>
      <c r="K285" s="3"/>
      <c r="L285" s="12"/>
    </row>
    <row r="286" spans="1:12" x14ac:dyDescent="0.2">
      <c r="A286" s="14"/>
      <c r="B286" s="16" t="s">
        <v>260</v>
      </c>
      <c r="C286" s="17"/>
      <c r="D286" s="11"/>
      <c r="E286" s="6" t="e">
        <f>#REF!</f>
        <v>#REF!</v>
      </c>
      <c r="F286" s="7"/>
      <c r="G286" s="7" t="e">
        <f>#REF!</f>
        <v>#REF!</v>
      </c>
      <c r="H286" s="5"/>
      <c r="I286" s="6" t="e">
        <f>#REF!</f>
        <v>#REF!</v>
      </c>
      <c r="J286" s="7"/>
      <c r="K286" s="6">
        <f>C286</f>
        <v>0</v>
      </c>
      <c r="L286" s="12"/>
    </row>
    <row r="287" spans="1:12" x14ac:dyDescent="0.2">
      <c r="A287" s="13">
        <v>30</v>
      </c>
      <c r="B287" s="15" t="s">
        <v>261</v>
      </c>
      <c r="C287" s="1">
        <v>70</v>
      </c>
      <c r="D287" s="10" t="e">
        <f>#REF!</f>
        <v>#REF!</v>
      </c>
      <c r="E287" s="3"/>
      <c r="F287" s="4" t="e">
        <f>#REF!</f>
        <v>#REF!</v>
      </c>
      <c r="G287" s="4"/>
      <c r="H287" s="2" t="e">
        <f>#REF!</f>
        <v>#REF!</v>
      </c>
      <c r="I287" s="3"/>
      <c r="J287" s="4">
        <f>C287</f>
        <v>70</v>
      </c>
      <c r="K287" s="3"/>
      <c r="L287" s="12"/>
    </row>
    <row r="288" spans="1:12" x14ac:dyDescent="0.2">
      <c r="A288" s="14"/>
      <c r="B288" s="16" t="s">
        <v>262</v>
      </c>
      <c r="C288" s="17"/>
      <c r="D288" s="11"/>
      <c r="E288" s="6" t="e">
        <f>#REF!</f>
        <v>#REF!</v>
      </c>
      <c r="F288" s="7"/>
      <c r="G288" s="7" t="e">
        <f>#REF!</f>
        <v>#REF!</v>
      </c>
      <c r="H288" s="5"/>
      <c r="I288" s="6" t="e">
        <f>#REF!</f>
        <v>#REF!</v>
      </c>
      <c r="J288" s="7"/>
      <c r="K288" s="6">
        <f>C288</f>
        <v>0</v>
      </c>
      <c r="L288" s="12"/>
    </row>
    <row r="289" spans="1:12" x14ac:dyDescent="0.2">
      <c r="A289" s="13">
        <v>31</v>
      </c>
      <c r="B289" s="15" t="s">
        <v>263</v>
      </c>
      <c r="C289" s="1">
        <v>1410</v>
      </c>
      <c r="D289" s="10" t="e">
        <f>#REF!</f>
        <v>#REF!</v>
      </c>
      <c r="E289" s="3"/>
      <c r="F289" s="4" t="e">
        <f>#REF!</f>
        <v>#REF!</v>
      </c>
      <c r="G289" s="4"/>
      <c r="H289" s="2" t="e">
        <f>#REF!</f>
        <v>#REF!</v>
      </c>
      <c r="I289" s="3"/>
      <c r="J289" s="4">
        <f>C289</f>
        <v>1410</v>
      </c>
      <c r="K289" s="3"/>
      <c r="L289" s="12"/>
    </row>
    <row r="290" spans="1:12" x14ac:dyDescent="0.2">
      <c r="A290" s="14"/>
      <c r="B290" s="16" t="s">
        <v>264</v>
      </c>
      <c r="C290" s="17"/>
      <c r="D290" s="11"/>
      <c r="E290" s="6" t="e">
        <f>#REF!</f>
        <v>#REF!</v>
      </c>
      <c r="F290" s="7"/>
      <c r="G290" s="7" t="e">
        <f>#REF!</f>
        <v>#REF!</v>
      </c>
      <c r="H290" s="5"/>
      <c r="I290" s="6" t="e">
        <f>#REF!</f>
        <v>#REF!</v>
      </c>
      <c r="J290" s="7"/>
      <c r="K290" s="6">
        <f>C290</f>
        <v>0</v>
      </c>
      <c r="L290" s="12"/>
    </row>
    <row r="291" spans="1:12" ht="25.5" x14ac:dyDescent="0.2">
      <c r="A291" s="13">
        <v>32</v>
      </c>
      <c r="B291" s="15" t="s">
        <v>265</v>
      </c>
      <c r="C291" s="1">
        <v>100</v>
      </c>
      <c r="D291" s="10" t="e">
        <f>#REF!</f>
        <v>#REF!</v>
      </c>
      <c r="E291" s="3"/>
      <c r="F291" s="4" t="e">
        <f>#REF!</f>
        <v>#REF!</v>
      </c>
      <c r="G291" s="4"/>
      <c r="H291" s="2" t="e">
        <f>#REF!</f>
        <v>#REF!</v>
      </c>
      <c r="I291" s="3"/>
      <c r="J291" s="4">
        <f>C291</f>
        <v>100</v>
      </c>
      <c r="K291" s="3"/>
      <c r="L291" s="12"/>
    </row>
    <row r="292" spans="1:12" x14ac:dyDescent="0.2">
      <c r="A292" s="14"/>
      <c r="B292" s="16" t="s">
        <v>266</v>
      </c>
      <c r="C292" s="17"/>
      <c r="D292" s="11"/>
      <c r="E292" s="6" t="e">
        <f>#REF!</f>
        <v>#REF!</v>
      </c>
      <c r="F292" s="7"/>
      <c r="G292" s="7" t="e">
        <f>#REF!</f>
        <v>#REF!</v>
      </c>
      <c r="H292" s="5"/>
      <c r="I292" s="6" t="e">
        <f>#REF!</f>
        <v>#REF!</v>
      </c>
      <c r="J292" s="7"/>
      <c r="K292" s="6">
        <f>C292</f>
        <v>0</v>
      </c>
      <c r="L292" s="12"/>
    </row>
    <row r="293" spans="1:12" ht="25.5" x14ac:dyDescent="0.2">
      <c r="A293" s="13">
        <v>33</v>
      </c>
      <c r="B293" s="15" t="s">
        <v>267</v>
      </c>
      <c r="C293" s="1">
        <v>820</v>
      </c>
      <c r="D293" s="10" t="e">
        <f>#REF!</f>
        <v>#REF!</v>
      </c>
      <c r="E293" s="3"/>
      <c r="F293" s="4" t="e">
        <f>#REF!</f>
        <v>#REF!</v>
      </c>
      <c r="G293" s="4"/>
      <c r="H293" s="2" t="e">
        <f>#REF!</f>
        <v>#REF!</v>
      </c>
      <c r="I293" s="3"/>
      <c r="J293" s="4">
        <f>C293</f>
        <v>820</v>
      </c>
      <c r="K293" s="3"/>
      <c r="L293" s="12"/>
    </row>
    <row r="294" spans="1:12" x14ac:dyDescent="0.2">
      <c r="A294" s="14"/>
      <c r="B294" s="16" t="s">
        <v>268</v>
      </c>
      <c r="C294" s="17"/>
      <c r="D294" s="11"/>
      <c r="E294" s="6" t="e">
        <f>#REF!</f>
        <v>#REF!</v>
      </c>
      <c r="F294" s="7"/>
      <c r="G294" s="7" t="e">
        <f>#REF!</f>
        <v>#REF!</v>
      </c>
      <c r="H294" s="5"/>
      <c r="I294" s="6" t="e">
        <f>#REF!</f>
        <v>#REF!</v>
      </c>
      <c r="J294" s="7"/>
      <c r="K294" s="6">
        <f>C294</f>
        <v>0</v>
      </c>
      <c r="L294" s="12"/>
    </row>
    <row r="295" spans="1:12" ht="38.25" x14ac:dyDescent="0.2">
      <c r="A295" s="13">
        <v>34</v>
      </c>
      <c r="B295" s="15" t="s">
        <v>269</v>
      </c>
      <c r="C295" s="1">
        <v>37</v>
      </c>
      <c r="D295" s="10" t="e">
        <f>#REF!</f>
        <v>#REF!</v>
      </c>
      <c r="E295" s="3"/>
      <c r="F295" s="4" t="e">
        <f>#REF!</f>
        <v>#REF!</v>
      </c>
      <c r="G295" s="4"/>
      <c r="H295" s="2" t="e">
        <f>#REF!</f>
        <v>#REF!</v>
      </c>
      <c r="I295" s="3"/>
      <c r="J295" s="4">
        <f>C295</f>
        <v>37</v>
      </c>
      <c r="K295" s="3"/>
      <c r="L295" s="12"/>
    </row>
    <row r="296" spans="1:12" x14ac:dyDescent="0.2">
      <c r="A296" s="14"/>
      <c r="B296" s="16" t="s">
        <v>270</v>
      </c>
      <c r="C296" s="17"/>
      <c r="D296" s="11"/>
      <c r="E296" s="6" t="e">
        <f>#REF!</f>
        <v>#REF!</v>
      </c>
      <c r="F296" s="7"/>
      <c r="G296" s="7" t="e">
        <f>#REF!</f>
        <v>#REF!</v>
      </c>
      <c r="H296" s="5"/>
      <c r="I296" s="6" t="e">
        <f>#REF!</f>
        <v>#REF!</v>
      </c>
      <c r="J296" s="7"/>
      <c r="K296" s="6">
        <f>C296</f>
        <v>0</v>
      </c>
      <c r="L296" s="12"/>
    </row>
    <row r="297" spans="1:12" x14ac:dyDescent="0.2">
      <c r="A297" s="13">
        <v>35</v>
      </c>
      <c r="B297" s="15" t="s">
        <v>271</v>
      </c>
      <c r="C297" s="1">
        <v>500</v>
      </c>
      <c r="D297" s="10" t="e">
        <f>#REF!</f>
        <v>#REF!</v>
      </c>
      <c r="E297" s="3"/>
      <c r="F297" s="4" t="e">
        <f>#REF!</f>
        <v>#REF!</v>
      </c>
      <c r="G297" s="4"/>
      <c r="H297" s="2" t="e">
        <f>#REF!</f>
        <v>#REF!</v>
      </c>
      <c r="I297" s="3"/>
      <c r="J297" s="4">
        <f>C297</f>
        <v>500</v>
      </c>
      <c r="K297" s="3"/>
      <c r="L297" s="12"/>
    </row>
    <row r="298" spans="1:12" x14ac:dyDescent="0.2">
      <c r="A298" s="14"/>
      <c r="B298" s="16" t="s">
        <v>272</v>
      </c>
      <c r="C298" s="17"/>
      <c r="D298" s="11"/>
      <c r="E298" s="6" t="e">
        <f>#REF!</f>
        <v>#REF!</v>
      </c>
      <c r="F298" s="7"/>
      <c r="G298" s="7" t="e">
        <f>#REF!</f>
        <v>#REF!</v>
      </c>
      <c r="H298" s="5"/>
      <c r="I298" s="6" t="e">
        <f>#REF!</f>
        <v>#REF!</v>
      </c>
      <c r="J298" s="7"/>
      <c r="K298" s="6">
        <f>C298</f>
        <v>0</v>
      </c>
      <c r="L298" s="12"/>
    </row>
    <row r="299" spans="1:12" x14ac:dyDescent="0.2">
      <c r="A299" s="13">
        <v>36</v>
      </c>
      <c r="B299" s="15" t="s">
        <v>273</v>
      </c>
      <c r="C299" s="1">
        <v>1235</v>
      </c>
      <c r="D299" s="10" t="e">
        <f>#REF!</f>
        <v>#REF!</v>
      </c>
      <c r="E299" s="3"/>
      <c r="F299" s="4" t="e">
        <f>#REF!</f>
        <v>#REF!</v>
      </c>
      <c r="G299" s="4"/>
      <c r="H299" s="2" t="e">
        <f>#REF!</f>
        <v>#REF!</v>
      </c>
      <c r="I299" s="3"/>
      <c r="J299" s="4">
        <f>C299</f>
        <v>1235</v>
      </c>
      <c r="K299" s="3"/>
      <c r="L299" s="12"/>
    </row>
    <row r="300" spans="1:12" x14ac:dyDescent="0.2">
      <c r="A300" s="14"/>
      <c r="B300" s="16" t="s">
        <v>274</v>
      </c>
      <c r="C300" s="17"/>
      <c r="D300" s="11"/>
      <c r="E300" s="6" t="e">
        <f>#REF!</f>
        <v>#REF!</v>
      </c>
      <c r="F300" s="7"/>
      <c r="G300" s="7" t="e">
        <f>#REF!</f>
        <v>#REF!</v>
      </c>
      <c r="H300" s="5"/>
      <c r="I300" s="6" t="e">
        <f>#REF!</f>
        <v>#REF!</v>
      </c>
      <c r="J300" s="7"/>
      <c r="K300" s="6">
        <f>C300</f>
        <v>0</v>
      </c>
      <c r="L300" s="12"/>
    </row>
    <row r="301" spans="1:12" x14ac:dyDescent="0.2">
      <c r="A301" s="13">
        <v>37</v>
      </c>
      <c r="B301" s="15" t="s">
        <v>275</v>
      </c>
      <c r="C301" s="1">
        <v>119</v>
      </c>
      <c r="D301" s="10" t="e">
        <f>#REF!</f>
        <v>#REF!</v>
      </c>
      <c r="E301" s="3"/>
      <c r="F301" s="4" t="e">
        <f>#REF!</f>
        <v>#REF!</v>
      </c>
      <c r="G301" s="4"/>
      <c r="H301" s="2" t="e">
        <f>#REF!</f>
        <v>#REF!</v>
      </c>
      <c r="I301" s="3"/>
      <c r="J301" s="4">
        <f>C301</f>
        <v>119</v>
      </c>
      <c r="K301" s="3"/>
      <c r="L301" s="12"/>
    </row>
    <row r="302" spans="1:12" x14ac:dyDescent="0.2">
      <c r="A302" s="14"/>
      <c r="B302" s="16" t="s">
        <v>276</v>
      </c>
      <c r="C302" s="17"/>
      <c r="D302" s="11"/>
      <c r="E302" s="6" t="e">
        <f>#REF!</f>
        <v>#REF!</v>
      </c>
      <c r="F302" s="7"/>
      <c r="G302" s="7" t="e">
        <f>#REF!</f>
        <v>#REF!</v>
      </c>
      <c r="H302" s="5"/>
      <c r="I302" s="6" t="e">
        <f>#REF!</f>
        <v>#REF!</v>
      </c>
      <c r="J302" s="7"/>
      <c r="K302" s="6">
        <f>C302</f>
        <v>0</v>
      </c>
      <c r="L302" s="12"/>
    </row>
    <row r="303" spans="1:12" x14ac:dyDescent="0.2">
      <c r="A303" s="13">
        <v>38</v>
      </c>
      <c r="B303" s="15" t="s">
        <v>277</v>
      </c>
      <c r="C303" s="1">
        <v>140</v>
      </c>
      <c r="D303" s="10" t="e">
        <f>#REF!</f>
        <v>#REF!</v>
      </c>
      <c r="E303" s="3"/>
      <c r="F303" s="4" t="e">
        <f>#REF!</f>
        <v>#REF!</v>
      </c>
      <c r="G303" s="4"/>
      <c r="H303" s="2" t="e">
        <f>#REF!</f>
        <v>#REF!</v>
      </c>
      <c r="I303" s="3"/>
      <c r="J303" s="4">
        <f>C303</f>
        <v>140</v>
      </c>
      <c r="K303" s="3"/>
      <c r="L303" s="12"/>
    </row>
    <row r="304" spans="1:12" x14ac:dyDescent="0.2">
      <c r="A304" s="14"/>
      <c r="B304" s="16" t="s">
        <v>278</v>
      </c>
      <c r="C304" s="17"/>
      <c r="D304" s="11"/>
      <c r="E304" s="6" t="e">
        <f>#REF!</f>
        <v>#REF!</v>
      </c>
      <c r="F304" s="7"/>
      <c r="G304" s="7" t="e">
        <f>#REF!</f>
        <v>#REF!</v>
      </c>
      <c r="H304" s="5"/>
      <c r="I304" s="6" t="e">
        <f>#REF!</f>
        <v>#REF!</v>
      </c>
      <c r="J304" s="7"/>
      <c r="K304" s="6">
        <f>C304</f>
        <v>0</v>
      </c>
      <c r="L304" s="12"/>
    </row>
    <row r="305" spans="1:12" ht="51" x14ac:dyDescent="0.2">
      <c r="A305" s="13">
        <v>39</v>
      </c>
      <c r="B305" s="15" t="s">
        <v>279</v>
      </c>
      <c r="C305" s="1">
        <v>65</v>
      </c>
      <c r="D305" s="10" t="e">
        <f>#REF!</f>
        <v>#REF!</v>
      </c>
      <c r="E305" s="3"/>
      <c r="F305" s="4" t="e">
        <f>#REF!</f>
        <v>#REF!</v>
      </c>
      <c r="G305" s="4"/>
      <c r="H305" s="2" t="e">
        <f>#REF!</f>
        <v>#REF!</v>
      </c>
      <c r="I305" s="3"/>
      <c r="J305" s="4">
        <f>C305</f>
        <v>65</v>
      </c>
      <c r="K305" s="3"/>
      <c r="L305" s="12"/>
    </row>
    <row r="306" spans="1:12" x14ac:dyDescent="0.2">
      <c r="A306" s="14"/>
      <c r="B306" s="16" t="s">
        <v>280</v>
      </c>
      <c r="C306" s="17"/>
      <c r="D306" s="11"/>
      <c r="E306" s="6" t="e">
        <f>#REF!</f>
        <v>#REF!</v>
      </c>
      <c r="F306" s="7"/>
      <c r="G306" s="7" t="e">
        <f>#REF!</f>
        <v>#REF!</v>
      </c>
      <c r="H306" s="5"/>
      <c r="I306" s="6" t="e">
        <f>#REF!</f>
        <v>#REF!</v>
      </c>
      <c r="J306" s="7"/>
      <c r="K306" s="6">
        <f>C306</f>
        <v>0</v>
      </c>
      <c r="L306" s="12"/>
    </row>
    <row r="307" spans="1:12" ht="51" x14ac:dyDescent="0.2">
      <c r="A307" s="13">
        <v>40</v>
      </c>
      <c r="B307" s="15" t="s">
        <v>281</v>
      </c>
      <c r="C307" s="1">
        <v>25</v>
      </c>
      <c r="D307" s="10" t="e">
        <f>#REF!</f>
        <v>#REF!</v>
      </c>
      <c r="E307" s="3"/>
      <c r="F307" s="4" t="e">
        <f>#REF!</f>
        <v>#REF!</v>
      </c>
      <c r="G307" s="4"/>
      <c r="H307" s="2" t="e">
        <f>#REF!</f>
        <v>#REF!</v>
      </c>
      <c r="I307" s="3"/>
      <c r="J307" s="4">
        <f>C307</f>
        <v>25</v>
      </c>
      <c r="K307" s="3"/>
      <c r="L307" s="12"/>
    </row>
    <row r="308" spans="1:12" x14ac:dyDescent="0.2">
      <c r="A308" s="14"/>
      <c r="B308" s="16" t="s">
        <v>280</v>
      </c>
      <c r="C308" s="17"/>
      <c r="D308" s="11"/>
      <c r="E308" s="6" t="e">
        <f>#REF!</f>
        <v>#REF!</v>
      </c>
      <c r="F308" s="7"/>
      <c r="G308" s="7" t="e">
        <f>#REF!</f>
        <v>#REF!</v>
      </c>
      <c r="H308" s="5"/>
      <c r="I308" s="6" t="e">
        <f>#REF!</f>
        <v>#REF!</v>
      </c>
      <c r="J308" s="7"/>
      <c r="K308" s="6">
        <f>C308</f>
        <v>0</v>
      </c>
      <c r="L308" s="12"/>
    </row>
    <row r="309" spans="1:12" ht="25.5" x14ac:dyDescent="0.2">
      <c r="A309" s="13">
        <v>41</v>
      </c>
      <c r="B309" s="15" t="s">
        <v>282</v>
      </c>
      <c r="C309" s="1">
        <v>885</v>
      </c>
      <c r="D309" s="10" t="e">
        <f>#REF!</f>
        <v>#REF!</v>
      </c>
      <c r="E309" s="3"/>
      <c r="F309" s="4" t="e">
        <f>#REF!</f>
        <v>#REF!</v>
      </c>
      <c r="G309" s="4"/>
      <c r="H309" s="2" t="e">
        <f>#REF!</f>
        <v>#REF!</v>
      </c>
      <c r="I309" s="3"/>
      <c r="J309" s="4">
        <f>C309</f>
        <v>885</v>
      </c>
      <c r="K309" s="3"/>
      <c r="L309" s="12"/>
    </row>
    <row r="310" spans="1:12" x14ac:dyDescent="0.2">
      <c r="A310" s="14"/>
      <c r="B310" s="16" t="s">
        <v>283</v>
      </c>
      <c r="C310" s="17"/>
      <c r="D310" s="11"/>
      <c r="E310" s="6" t="e">
        <f>#REF!</f>
        <v>#REF!</v>
      </c>
      <c r="F310" s="7"/>
      <c r="G310" s="7" t="e">
        <f>#REF!</f>
        <v>#REF!</v>
      </c>
      <c r="H310" s="5"/>
      <c r="I310" s="6" t="e">
        <f>#REF!</f>
        <v>#REF!</v>
      </c>
      <c r="J310" s="7"/>
      <c r="K310" s="6">
        <f>C310</f>
        <v>0</v>
      </c>
      <c r="L310" s="12"/>
    </row>
    <row r="311" spans="1:12" ht="38.25" x14ac:dyDescent="0.2">
      <c r="A311" s="13">
        <v>42</v>
      </c>
      <c r="B311" s="15" t="s">
        <v>284</v>
      </c>
      <c r="C311" s="1">
        <v>79</v>
      </c>
      <c r="D311" s="10" t="e">
        <f>#REF!</f>
        <v>#REF!</v>
      </c>
      <c r="E311" s="3"/>
      <c r="F311" s="4" t="e">
        <f>#REF!</f>
        <v>#REF!</v>
      </c>
      <c r="G311" s="4"/>
      <c r="H311" s="2" t="e">
        <f>#REF!</f>
        <v>#REF!</v>
      </c>
      <c r="I311" s="3"/>
      <c r="J311" s="4">
        <f>C311</f>
        <v>79</v>
      </c>
      <c r="K311" s="3"/>
      <c r="L311" s="12"/>
    </row>
    <row r="312" spans="1:12" x14ac:dyDescent="0.2">
      <c r="A312" s="14"/>
      <c r="B312" s="16" t="s">
        <v>97</v>
      </c>
      <c r="C312" s="17"/>
      <c r="D312" s="11"/>
      <c r="E312" s="6" t="e">
        <f>#REF!</f>
        <v>#REF!</v>
      </c>
      <c r="F312" s="7"/>
      <c r="G312" s="7" t="e">
        <f>#REF!</f>
        <v>#REF!</v>
      </c>
      <c r="H312" s="5"/>
      <c r="I312" s="6" t="e">
        <f>#REF!</f>
        <v>#REF!</v>
      </c>
      <c r="J312" s="7"/>
      <c r="K312" s="6">
        <f>C312</f>
        <v>0</v>
      </c>
      <c r="L312" s="12"/>
    </row>
    <row r="313" spans="1:12" ht="38.25" x14ac:dyDescent="0.2">
      <c r="A313" s="13">
        <v>43</v>
      </c>
      <c r="B313" s="15" t="s">
        <v>285</v>
      </c>
      <c r="C313" s="1">
        <v>300</v>
      </c>
      <c r="D313" s="10" t="e">
        <f>#REF!</f>
        <v>#REF!</v>
      </c>
      <c r="E313" s="3"/>
      <c r="F313" s="4" t="e">
        <f>#REF!</f>
        <v>#REF!</v>
      </c>
      <c r="G313" s="4"/>
      <c r="H313" s="2" t="e">
        <f>#REF!</f>
        <v>#REF!</v>
      </c>
      <c r="I313" s="3"/>
      <c r="J313" s="4">
        <f>C313</f>
        <v>300</v>
      </c>
      <c r="K313" s="3"/>
      <c r="L313" s="12"/>
    </row>
    <row r="314" spans="1:12" x14ac:dyDescent="0.2">
      <c r="A314" s="14"/>
      <c r="B314" s="16" t="s">
        <v>286</v>
      </c>
      <c r="C314" s="17"/>
      <c r="D314" s="11"/>
      <c r="E314" s="6" t="e">
        <f>#REF!</f>
        <v>#REF!</v>
      </c>
      <c r="F314" s="7"/>
      <c r="G314" s="7" t="e">
        <f>#REF!</f>
        <v>#REF!</v>
      </c>
      <c r="H314" s="5"/>
      <c r="I314" s="6" t="e">
        <f>#REF!</f>
        <v>#REF!</v>
      </c>
      <c r="J314" s="7"/>
      <c r="K314" s="6">
        <f>C314</f>
        <v>0</v>
      </c>
      <c r="L314" s="12"/>
    </row>
    <row r="315" spans="1:12" ht="25.5" x14ac:dyDescent="0.2">
      <c r="A315" s="13">
        <v>44</v>
      </c>
      <c r="B315" s="15" t="s">
        <v>287</v>
      </c>
      <c r="C315" s="1">
        <v>1361</v>
      </c>
      <c r="D315" s="10" t="e">
        <f>#REF!</f>
        <v>#REF!</v>
      </c>
      <c r="E315" s="3"/>
      <c r="F315" s="4" t="e">
        <f>#REF!</f>
        <v>#REF!</v>
      </c>
      <c r="G315" s="4"/>
      <c r="H315" s="2" t="e">
        <f>#REF!</f>
        <v>#REF!</v>
      </c>
      <c r="I315" s="3"/>
      <c r="J315" s="4">
        <f>C315</f>
        <v>1361</v>
      </c>
      <c r="K315" s="3"/>
      <c r="L315" s="12"/>
    </row>
    <row r="316" spans="1:12" x14ac:dyDescent="0.2">
      <c r="A316" s="14"/>
      <c r="B316" s="16" t="s">
        <v>288</v>
      </c>
      <c r="C316" s="17"/>
      <c r="D316" s="11"/>
      <c r="E316" s="6" t="e">
        <f>#REF!</f>
        <v>#REF!</v>
      </c>
      <c r="F316" s="7"/>
      <c r="G316" s="7" t="e">
        <f>#REF!</f>
        <v>#REF!</v>
      </c>
      <c r="H316" s="5"/>
      <c r="I316" s="6" t="e">
        <f>#REF!</f>
        <v>#REF!</v>
      </c>
      <c r="J316" s="7"/>
      <c r="K316" s="6">
        <f>C316</f>
        <v>0</v>
      </c>
      <c r="L316" s="12"/>
    </row>
    <row r="317" spans="1:12" x14ac:dyDescent="0.2">
      <c r="A317" s="13">
        <v>45</v>
      </c>
      <c r="B317" s="15" t="s">
        <v>289</v>
      </c>
      <c r="C317" s="1">
        <v>80</v>
      </c>
      <c r="D317" s="10" t="e">
        <f>#REF!</f>
        <v>#REF!</v>
      </c>
      <c r="E317" s="3"/>
      <c r="F317" s="4" t="e">
        <f>#REF!</f>
        <v>#REF!</v>
      </c>
      <c r="G317" s="4"/>
      <c r="H317" s="2" t="e">
        <f>#REF!</f>
        <v>#REF!</v>
      </c>
      <c r="I317" s="3"/>
      <c r="J317" s="4">
        <f>C317</f>
        <v>80</v>
      </c>
      <c r="K317" s="3"/>
      <c r="L317" s="12"/>
    </row>
    <row r="318" spans="1:12" x14ac:dyDescent="0.2">
      <c r="A318" s="14"/>
      <c r="B318" s="16" t="s">
        <v>290</v>
      </c>
      <c r="C318" s="17"/>
      <c r="D318" s="11"/>
      <c r="E318" s="6" t="e">
        <f>#REF!</f>
        <v>#REF!</v>
      </c>
      <c r="F318" s="7"/>
      <c r="G318" s="7" t="e">
        <f>#REF!</f>
        <v>#REF!</v>
      </c>
      <c r="H318" s="5"/>
      <c r="I318" s="6" t="e">
        <f>#REF!</f>
        <v>#REF!</v>
      </c>
      <c r="J318" s="7"/>
      <c r="K318" s="6">
        <f>C318</f>
        <v>0</v>
      </c>
      <c r="L318" s="12"/>
    </row>
    <row r="319" spans="1:12" ht="25.5" x14ac:dyDescent="0.2">
      <c r="A319" s="13">
        <v>46</v>
      </c>
      <c r="B319" s="15" t="s">
        <v>291</v>
      </c>
      <c r="C319" s="1">
        <v>190</v>
      </c>
      <c r="D319" s="10" t="e">
        <f>#REF!</f>
        <v>#REF!</v>
      </c>
      <c r="E319" s="3"/>
      <c r="F319" s="4" t="e">
        <f>#REF!</f>
        <v>#REF!</v>
      </c>
      <c r="G319" s="4"/>
      <c r="H319" s="2" t="e">
        <f>#REF!</f>
        <v>#REF!</v>
      </c>
      <c r="I319" s="3"/>
      <c r="J319" s="4">
        <f>C319</f>
        <v>190</v>
      </c>
      <c r="K319" s="3"/>
      <c r="L319" s="12"/>
    </row>
    <row r="320" spans="1:12" x14ac:dyDescent="0.2">
      <c r="A320" s="14"/>
      <c r="B320" s="16" t="s">
        <v>99</v>
      </c>
      <c r="C320" s="17"/>
      <c r="D320" s="11"/>
      <c r="E320" s="6" t="e">
        <f>#REF!</f>
        <v>#REF!</v>
      </c>
      <c r="F320" s="7"/>
      <c r="G320" s="7" t="e">
        <f>#REF!</f>
        <v>#REF!</v>
      </c>
      <c r="H320" s="5"/>
      <c r="I320" s="6" t="e">
        <f>#REF!</f>
        <v>#REF!</v>
      </c>
      <c r="J320" s="7"/>
      <c r="K320" s="6">
        <f>C320</f>
        <v>0</v>
      </c>
      <c r="L320" s="12"/>
    </row>
    <row r="321" spans="1:12" ht="25.5" x14ac:dyDescent="0.2">
      <c r="A321" s="13">
        <v>47</v>
      </c>
      <c r="B321" s="15" t="s">
        <v>292</v>
      </c>
      <c r="C321" s="1">
        <v>50</v>
      </c>
      <c r="D321" s="10" t="e">
        <f>#REF!</f>
        <v>#REF!</v>
      </c>
      <c r="E321" s="3"/>
      <c r="F321" s="4" t="e">
        <f>#REF!</f>
        <v>#REF!</v>
      </c>
      <c r="G321" s="4"/>
      <c r="H321" s="2" t="e">
        <f>#REF!</f>
        <v>#REF!</v>
      </c>
      <c r="I321" s="3"/>
      <c r="J321" s="4">
        <f>C321</f>
        <v>50</v>
      </c>
      <c r="K321" s="3"/>
      <c r="L321" s="12"/>
    </row>
    <row r="322" spans="1:12" x14ac:dyDescent="0.2">
      <c r="A322" s="14"/>
      <c r="B322" s="16" t="s">
        <v>293</v>
      </c>
      <c r="C322" s="17"/>
      <c r="D322" s="11"/>
      <c r="E322" s="6" t="e">
        <f>#REF!</f>
        <v>#REF!</v>
      </c>
      <c r="F322" s="7"/>
      <c r="G322" s="7" t="e">
        <f>#REF!</f>
        <v>#REF!</v>
      </c>
      <c r="H322" s="5"/>
      <c r="I322" s="6" t="e">
        <f>#REF!</f>
        <v>#REF!</v>
      </c>
      <c r="J322" s="7"/>
      <c r="K322" s="6">
        <f>C322</f>
        <v>0</v>
      </c>
      <c r="L322" s="12"/>
    </row>
    <row r="323" spans="1:12" x14ac:dyDescent="0.2">
      <c r="A323" s="13">
        <v>49</v>
      </c>
      <c r="B323" s="15" t="s">
        <v>295</v>
      </c>
      <c r="C323" s="1">
        <v>1960</v>
      </c>
      <c r="D323" s="10" t="e">
        <f>#REF!</f>
        <v>#REF!</v>
      </c>
      <c r="E323" s="3"/>
      <c r="F323" s="4" t="e">
        <f>#REF!</f>
        <v>#REF!</v>
      </c>
      <c r="G323" s="4"/>
      <c r="H323" s="2" t="e">
        <f>#REF!</f>
        <v>#REF!</v>
      </c>
      <c r="I323" s="3"/>
      <c r="J323" s="4">
        <f>C323</f>
        <v>1960</v>
      </c>
      <c r="K323" s="3"/>
      <c r="L323" s="12"/>
    </row>
    <row r="324" spans="1:12" x14ac:dyDescent="0.2">
      <c r="A324" s="14"/>
      <c r="B324" s="16" t="s">
        <v>296</v>
      </c>
      <c r="C324" s="17"/>
      <c r="D324" s="11"/>
      <c r="E324" s="6" t="e">
        <f>#REF!</f>
        <v>#REF!</v>
      </c>
      <c r="F324" s="7"/>
      <c r="G324" s="7" t="e">
        <f>#REF!</f>
        <v>#REF!</v>
      </c>
      <c r="H324" s="5"/>
      <c r="I324" s="6" t="e">
        <f>#REF!</f>
        <v>#REF!</v>
      </c>
      <c r="J324" s="7"/>
      <c r="K324" s="6">
        <f>C324</f>
        <v>0</v>
      </c>
      <c r="L324" s="12"/>
    </row>
    <row r="325" spans="1:12" ht="25.5" x14ac:dyDescent="0.2">
      <c r="A325" s="13">
        <v>50</v>
      </c>
      <c r="B325" s="15" t="s">
        <v>297</v>
      </c>
      <c r="C325" s="1">
        <v>130</v>
      </c>
      <c r="D325" s="10" t="e">
        <f>#REF!</f>
        <v>#REF!</v>
      </c>
      <c r="E325" s="3"/>
      <c r="F325" s="4" t="e">
        <f>#REF!</f>
        <v>#REF!</v>
      </c>
      <c r="G325" s="4"/>
      <c r="H325" s="2" t="e">
        <f>#REF!</f>
        <v>#REF!</v>
      </c>
      <c r="I325" s="3"/>
      <c r="J325" s="4">
        <f>C325</f>
        <v>130</v>
      </c>
      <c r="K325" s="3"/>
      <c r="L325" s="12"/>
    </row>
    <row r="326" spans="1:12" x14ac:dyDescent="0.2">
      <c r="A326" s="14"/>
      <c r="B326" s="16" t="s">
        <v>294</v>
      </c>
      <c r="C326" s="17"/>
      <c r="D326" s="11"/>
      <c r="E326" s="6" t="e">
        <f>#REF!</f>
        <v>#REF!</v>
      </c>
      <c r="F326" s="7"/>
      <c r="G326" s="7" t="e">
        <f>#REF!</f>
        <v>#REF!</v>
      </c>
      <c r="H326" s="5"/>
      <c r="I326" s="6" t="e">
        <f>#REF!</f>
        <v>#REF!</v>
      </c>
      <c r="J326" s="7"/>
      <c r="K326" s="6">
        <f>C326</f>
        <v>0</v>
      </c>
      <c r="L326" s="12"/>
    </row>
    <row r="327" spans="1:12" x14ac:dyDescent="0.2">
      <c r="A327" s="13">
        <v>51</v>
      </c>
      <c r="B327" s="15" t="s">
        <v>298</v>
      </c>
      <c r="C327" s="1">
        <v>758</v>
      </c>
      <c r="D327" s="10" t="e">
        <f>#REF!</f>
        <v>#REF!</v>
      </c>
      <c r="E327" s="3"/>
      <c r="F327" s="4" t="e">
        <f>#REF!</f>
        <v>#REF!</v>
      </c>
      <c r="G327" s="4"/>
      <c r="H327" s="2" t="e">
        <f>#REF!</f>
        <v>#REF!</v>
      </c>
      <c r="I327" s="3"/>
      <c r="J327" s="4">
        <f>C327</f>
        <v>758</v>
      </c>
      <c r="K327" s="3"/>
      <c r="L327" s="12"/>
    </row>
    <row r="328" spans="1:12" x14ac:dyDescent="0.2">
      <c r="A328" s="14"/>
      <c r="B328" s="16" t="s">
        <v>299</v>
      </c>
      <c r="C328" s="17"/>
      <c r="D328" s="11"/>
      <c r="E328" s="6" t="e">
        <f>#REF!</f>
        <v>#REF!</v>
      </c>
      <c r="F328" s="7"/>
      <c r="G328" s="7" t="e">
        <f>#REF!</f>
        <v>#REF!</v>
      </c>
      <c r="H328" s="5"/>
      <c r="I328" s="6" t="e">
        <f>#REF!</f>
        <v>#REF!</v>
      </c>
      <c r="J328" s="7"/>
      <c r="K328" s="6">
        <f>C328</f>
        <v>0</v>
      </c>
      <c r="L328" s="12"/>
    </row>
    <row r="329" spans="1:12" ht="25.5" x14ac:dyDescent="0.2">
      <c r="A329" s="13">
        <v>52</v>
      </c>
      <c r="B329" s="15" t="s">
        <v>300</v>
      </c>
      <c r="C329" s="1">
        <v>180</v>
      </c>
      <c r="D329" s="10" t="e">
        <f>#REF!</f>
        <v>#REF!</v>
      </c>
      <c r="E329" s="3"/>
      <c r="F329" s="4" t="e">
        <f>#REF!</f>
        <v>#REF!</v>
      </c>
      <c r="G329" s="4"/>
      <c r="H329" s="2" t="e">
        <f>#REF!</f>
        <v>#REF!</v>
      </c>
      <c r="I329" s="3"/>
      <c r="J329" s="4">
        <f>C329</f>
        <v>180</v>
      </c>
      <c r="K329" s="3"/>
      <c r="L329" s="12"/>
    </row>
    <row r="330" spans="1:12" x14ac:dyDescent="0.2">
      <c r="A330" s="14"/>
      <c r="B330" s="16" t="s">
        <v>294</v>
      </c>
      <c r="C330" s="17"/>
      <c r="D330" s="11"/>
      <c r="E330" s="6" t="e">
        <f>#REF!</f>
        <v>#REF!</v>
      </c>
      <c r="F330" s="7"/>
      <c r="G330" s="7" t="e">
        <f>#REF!</f>
        <v>#REF!</v>
      </c>
      <c r="H330" s="5"/>
      <c r="I330" s="6" t="e">
        <f>#REF!</f>
        <v>#REF!</v>
      </c>
      <c r="J330" s="7"/>
      <c r="K330" s="6">
        <f>C330</f>
        <v>0</v>
      </c>
      <c r="L330" s="12"/>
    </row>
    <row r="331" spans="1:12" ht="25.5" x14ac:dyDescent="0.2">
      <c r="A331" s="13">
        <v>53</v>
      </c>
      <c r="B331" s="15" t="s">
        <v>300</v>
      </c>
      <c r="C331" s="1">
        <v>260</v>
      </c>
      <c r="D331" s="10" t="e">
        <f>#REF!</f>
        <v>#REF!</v>
      </c>
      <c r="E331" s="3"/>
      <c r="F331" s="4" t="e">
        <f>#REF!</f>
        <v>#REF!</v>
      </c>
      <c r="G331" s="4"/>
      <c r="H331" s="2" t="e">
        <f>#REF!</f>
        <v>#REF!</v>
      </c>
      <c r="I331" s="3"/>
      <c r="J331" s="4">
        <f>C331</f>
        <v>260</v>
      </c>
      <c r="K331" s="3"/>
      <c r="L331" s="12"/>
    </row>
    <row r="332" spans="1:12" x14ac:dyDescent="0.2">
      <c r="A332" s="14"/>
      <c r="B332" s="16" t="s">
        <v>294</v>
      </c>
      <c r="C332" s="17"/>
      <c r="D332" s="11"/>
      <c r="E332" s="6" t="e">
        <f>#REF!</f>
        <v>#REF!</v>
      </c>
      <c r="F332" s="7"/>
      <c r="G332" s="7" t="e">
        <f>#REF!</f>
        <v>#REF!</v>
      </c>
      <c r="H332" s="5"/>
      <c r="I332" s="6" t="e">
        <f>#REF!</f>
        <v>#REF!</v>
      </c>
      <c r="J332" s="7"/>
      <c r="K332" s="6">
        <f>C332</f>
        <v>0</v>
      </c>
      <c r="L332" s="12"/>
    </row>
    <row r="333" spans="1:12" ht="38.25" x14ac:dyDescent="0.2">
      <c r="A333" s="13">
        <v>54</v>
      </c>
      <c r="B333" s="15" t="s">
        <v>301</v>
      </c>
      <c r="C333" s="1">
        <v>50</v>
      </c>
      <c r="D333" s="10" t="e">
        <f>#REF!</f>
        <v>#REF!</v>
      </c>
      <c r="E333" s="3"/>
      <c r="F333" s="4" t="e">
        <f>#REF!</f>
        <v>#REF!</v>
      </c>
      <c r="G333" s="4"/>
      <c r="H333" s="2" t="e">
        <f>#REF!</f>
        <v>#REF!</v>
      </c>
      <c r="I333" s="3"/>
      <c r="J333" s="4">
        <f>C333</f>
        <v>50</v>
      </c>
      <c r="K333" s="3"/>
      <c r="L333" s="12"/>
    </row>
    <row r="334" spans="1:12" x14ac:dyDescent="0.2">
      <c r="A334" s="14"/>
      <c r="B334" s="16" t="s">
        <v>302</v>
      </c>
      <c r="C334" s="17"/>
      <c r="D334" s="11"/>
      <c r="E334" s="6" t="e">
        <f>#REF!</f>
        <v>#REF!</v>
      </c>
      <c r="F334" s="7"/>
      <c r="G334" s="7" t="e">
        <f>#REF!</f>
        <v>#REF!</v>
      </c>
      <c r="H334" s="5"/>
      <c r="I334" s="6" t="e">
        <f>#REF!</f>
        <v>#REF!</v>
      </c>
      <c r="J334" s="7"/>
      <c r="K334" s="6">
        <f>C334</f>
        <v>0</v>
      </c>
      <c r="L334" s="12"/>
    </row>
    <row r="335" spans="1:12" ht="63.75" x14ac:dyDescent="0.2">
      <c r="A335" s="13">
        <v>56</v>
      </c>
      <c r="B335" s="15" t="s">
        <v>303</v>
      </c>
      <c r="C335" s="1">
        <v>100</v>
      </c>
      <c r="D335" s="10" t="e">
        <f>#REF!</f>
        <v>#REF!</v>
      </c>
      <c r="E335" s="3"/>
      <c r="F335" s="4" t="e">
        <f>#REF!</f>
        <v>#REF!</v>
      </c>
      <c r="G335" s="4"/>
      <c r="H335" s="2" t="e">
        <f>#REF!</f>
        <v>#REF!</v>
      </c>
      <c r="I335" s="3"/>
      <c r="J335" s="4">
        <f>C335</f>
        <v>100</v>
      </c>
      <c r="K335" s="3"/>
      <c r="L335" s="12"/>
    </row>
    <row r="336" spans="1:12" x14ac:dyDescent="0.2">
      <c r="A336" s="14"/>
      <c r="B336" s="16" t="s">
        <v>304</v>
      </c>
      <c r="C336" s="17"/>
      <c r="D336" s="11"/>
      <c r="E336" s="6" t="e">
        <f>#REF!</f>
        <v>#REF!</v>
      </c>
      <c r="F336" s="7"/>
      <c r="G336" s="7" t="e">
        <f>#REF!</f>
        <v>#REF!</v>
      </c>
      <c r="H336" s="5"/>
      <c r="I336" s="6" t="e">
        <f>#REF!</f>
        <v>#REF!</v>
      </c>
      <c r="J336" s="7"/>
      <c r="K336" s="6">
        <f>C336</f>
        <v>0</v>
      </c>
      <c r="L336" s="12"/>
    </row>
    <row r="337" spans="1:12" ht="63.75" x14ac:dyDescent="0.2">
      <c r="A337" s="13">
        <v>57</v>
      </c>
      <c r="B337" s="15" t="s">
        <v>305</v>
      </c>
      <c r="C337" s="1">
        <v>30</v>
      </c>
      <c r="D337" s="10" t="e">
        <f>#REF!</f>
        <v>#REF!</v>
      </c>
      <c r="E337" s="3"/>
      <c r="F337" s="4" t="e">
        <f>#REF!</f>
        <v>#REF!</v>
      </c>
      <c r="G337" s="4"/>
      <c r="H337" s="2" t="e">
        <f>#REF!</f>
        <v>#REF!</v>
      </c>
      <c r="I337" s="3"/>
      <c r="J337" s="4">
        <f>C337</f>
        <v>30</v>
      </c>
      <c r="K337" s="3"/>
      <c r="L337" s="12"/>
    </row>
    <row r="338" spans="1:12" x14ac:dyDescent="0.2">
      <c r="A338" s="14"/>
      <c r="B338" s="16" t="s">
        <v>304</v>
      </c>
      <c r="C338" s="17"/>
      <c r="D338" s="11"/>
      <c r="E338" s="6" t="e">
        <f>#REF!</f>
        <v>#REF!</v>
      </c>
      <c r="F338" s="7"/>
      <c r="G338" s="7" t="e">
        <f>#REF!</f>
        <v>#REF!</v>
      </c>
      <c r="H338" s="5"/>
      <c r="I338" s="6" t="e">
        <f>#REF!</f>
        <v>#REF!</v>
      </c>
      <c r="J338" s="7"/>
      <c r="K338" s="6">
        <f>C338</f>
        <v>0</v>
      </c>
      <c r="L338" s="12"/>
    </row>
    <row r="339" spans="1:12" ht="38.25" x14ac:dyDescent="0.2">
      <c r="A339" s="13">
        <v>58</v>
      </c>
      <c r="B339" s="15" t="s">
        <v>306</v>
      </c>
      <c r="C339" s="1">
        <v>230</v>
      </c>
      <c r="D339" s="10" t="e">
        <f>#REF!</f>
        <v>#REF!</v>
      </c>
      <c r="E339" s="3"/>
      <c r="F339" s="4" t="e">
        <f>#REF!</f>
        <v>#REF!</v>
      </c>
      <c r="G339" s="4"/>
      <c r="H339" s="2" t="e">
        <f>#REF!</f>
        <v>#REF!</v>
      </c>
      <c r="I339" s="3"/>
      <c r="J339" s="4">
        <f>C339</f>
        <v>230</v>
      </c>
      <c r="K339" s="3"/>
      <c r="L339" s="12"/>
    </row>
    <row r="340" spans="1:12" x14ac:dyDescent="0.2">
      <c r="A340" s="14"/>
      <c r="B340" s="16" t="s">
        <v>19</v>
      </c>
      <c r="C340" s="17"/>
      <c r="D340" s="11"/>
      <c r="E340" s="6" t="e">
        <f>#REF!</f>
        <v>#REF!</v>
      </c>
      <c r="F340" s="7"/>
      <c r="G340" s="7" t="e">
        <f>#REF!</f>
        <v>#REF!</v>
      </c>
      <c r="H340" s="5"/>
      <c r="I340" s="6" t="e">
        <f>#REF!</f>
        <v>#REF!</v>
      </c>
      <c r="J340" s="7"/>
      <c r="K340" s="6">
        <f>C340</f>
        <v>0</v>
      </c>
      <c r="L340" s="12"/>
    </row>
    <row r="341" spans="1:12" ht="38.25" x14ac:dyDescent="0.2">
      <c r="A341" s="13">
        <v>59</v>
      </c>
      <c r="B341" s="15" t="s">
        <v>307</v>
      </c>
      <c r="C341" s="1">
        <v>320</v>
      </c>
      <c r="D341" s="10" t="e">
        <f>#REF!</f>
        <v>#REF!</v>
      </c>
      <c r="E341" s="3"/>
      <c r="F341" s="4" t="e">
        <f>#REF!</f>
        <v>#REF!</v>
      </c>
      <c r="G341" s="4"/>
      <c r="H341" s="2" t="e">
        <f>#REF!</f>
        <v>#REF!</v>
      </c>
      <c r="I341" s="3"/>
      <c r="J341" s="4">
        <f>C341</f>
        <v>320</v>
      </c>
      <c r="K341" s="3"/>
      <c r="L341" s="12"/>
    </row>
    <row r="342" spans="1:12" x14ac:dyDescent="0.2">
      <c r="A342" s="14"/>
      <c r="B342" s="16" t="s">
        <v>114</v>
      </c>
      <c r="C342" s="17"/>
      <c r="D342" s="11"/>
      <c r="E342" s="6" t="e">
        <f>#REF!</f>
        <v>#REF!</v>
      </c>
      <c r="F342" s="7"/>
      <c r="G342" s="7" t="e">
        <f>#REF!</f>
        <v>#REF!</v>
      </c>
      <c r="H342" s="5"/>
      <c r="I342" s="6" t="e">
        <f>#REF!</f>
        <v>#REF!</v>
      </c>
      <c r="J342" s="7"/>
      <c r="K342" s="6">
        <f>C342</f>
        <v>0</v>
      </c>
      <c r="L342" s="12"/>
    </row>
    <row r="343" spans="1:12" ht="38.25" x14ac:dyDescent="0.2">
      <c r="A343" s="13">
        <v>60</v>
      </c>
      <c r="B343" s="15" t="s">
        <v>308</v>
      </c>
      <c r="C343" s="1">
        <v>490</v>
      </c>
      <c r="D343" s="10" t="e">
        <f>#REF!</f>
        <v>#REF!</v>
      </c>
      <c r="E343" s="3"/>
      <c r="F343" s="4" t="e">
        <f>#REF!</f>
        <v>#REF!</v>
      </c>
      <c r="G343" s="4"/>
      <c r="H343" s="2" t="e">
        <f>#REF!</f>
        <v>#REF!</v>
      </c>
      <c r="I343" s="3"/>
      <c r="J343" s="4">
        <f>C343</f>
        <v>490</v>
      </c>
      <c r="K343" s="3"/>
      <c r="L343" s="12"/>
    </row>
    <row r="344" spans="1:12" x14ac:dyDescent="0.2">
      <c r="A344" s="14"/>
      <c r="B344" s="16" t="s">
        <v>114</v>
      </c>
      <c r="C344" s="17"/>
      <c r="D344" s="11"/>
      <c r="E344" s="6" t="e">
        <f>#REF!</f>
        <v>#REF!</v>
      </c>
      <c r="F344" s="7"/>
      <c r="G344" s="7" t="e">
        <f>#REF!</f>
        <v>#REF!</v>
      </c>
      <c r="H344" s="5"/>
      <c r="I344" s="6" t="e">
        <f>#REF!</f>
        <v>#REF!</v>
      </c>
      <c r="J344" s="7"/>
      <c r="K344" s="6">
        <f>C344</f>
        <v>0</v>
      </c>
      <c r="L344" s="12"/>
    </row>
    <row r="345" spans="1:12" ht="25.5" x14ac:dyDescent="0.2">
      <c r="A345" s="13">
        <v>61</v>
      </c>
      <c r="B345" s="15" t="s">
        <v>309</v>
      </c>
      <c r="C345" s="1">
        <v>125</v>
      </c>
      <c r="D345" s="10" t="e">
        <f>#REF!</f>
        <v>#REF!</v>
      </c>
      <c r="E345" s="3"/>
      <c r="F345" s="4" t="e">
        <f>#REF!</f>
        <v>#REF!</v>
      </c>
      <c r="G345" s="4"/>
      <c r="H345" s="2" t="e">
        <f>#REF!</f>
        <v>#REF!</v>
      </c>
      <c r="I345" s="3"/>
      <c r="J345" s="4">
        <f>C345</f>
        <v>125</v>
      </c>
      <c r="K345" s="3"/>
      <c r="L345" s="12"/>
    </row>
    <row r="346" spans="1:12" x14ac:dyDescent="0.2">
      <c r="A346" s="14"/>
      <c r="B346" s="16" t="s">
        <v>310</v>
      </c>
      <c r="C346" s="17"/>
      <c r="D346" s="11"/>
      <c r="E346" s="6" t="e">
        <f>#REF!</f>
        <v>#REF!</v>
      </c>
      <c r="F346" s="7"/>
      <c r="G346" s="7" t="e">
        <f>#REF!</f>
        <v>#REF!</v>
      </c>
      <c r="H346" s="5"/>
      <c r="I346" s="6" t="e">
        <f>#REF!</f>
        <v>#REF!</v>
      </c>
      <c r="J346" s="7"/>
      <c r="K346" s="6">
        <f>C346</f>
        <v>0</v>
      </c>
      <c r="L346" s="12"/>
    </row>
    <row r="347" spans="1:12" ht="25.5" x14ac:dyDescent="0.2">
      <c r="A347" s="13">
        <v>62</v>
      </c>
      <c r="B347" s="15" t="s">
        <v>311</v>
      </c>
      <c r="C347" s="1">
        <v>3830</v>
      </c>
      <c r="D347" s="10" t="e">
        <f>#REF!</f>
        <v>#REF!</v>
      </c>
      <c r="E347" s="3"/>
      <c r="F347" s="4" t="e">
        <f>#REF!</f>
        <v>#REF!</v>
      </c>
      <c r="G347" s="4"/>
      <c r="H347" s="2" t="e">
        <f>#REF!</f>
        <v>#REF!</v>
      </c>
      <c r="I347" s="3"/>
      <c r="J347" s="4">
        <f>C347</f>
        <v>3830</v>
      </c>
      <c r="K347" s="3"/>
      <c r="L347" s="12"/>
    </row>
    <row r="348" spans="1:12" x14ac:dyDescent="0.2">
      <c r="A348" s="14"/>
      <c r="B348" s="16" t="s">
        <v>312</v>
      </c>
      <c r="C348" s="17"/>
      <c r="D348" s="11"/>
      <c r="E348" s="6" t="e">
        <f>#REF!</f>
        <v>#REF!</v>
      </c>
      <c r="F348" s="7"/>
      <c r="G348" s="7" t="e">
        <f>#REF!</f>
        <v>#REF!</v>
      </c>
      <c r="H348" s="5"/>
      <c r="I348" s="6" t="e">
        <f>#REF!</f>
        <v>#REF!</v>
      </c>
      <c r="J348" s="7"/>
      <c r="K348" s="6">
        <f>C348</f>
        <v>0</v>
      </c>
      <c r="L348" s="12"/>
    </row>
    <row r="349" spans="1:12" ht="38.25" x14ac:dyDescent="0.2">
      <c r="A349" s="13">
        <v>63</v>
      </c>
      <c r="B349" s="15" t="s">
        <v>231</v>
      </c>
      <c r="C349" s="1">
        <v>60</v>
      </c>
      <c r="D349" s="10" t="e">
        <f>#REF!</f>
        <v>#REF!</v>
      </c>
      <c r="E349" s="3"/>
      <c r="F349" s="4" t="e">
        <f>#REF!</f>
        <v>#REF!</v>
      </c>
      <c r="G349" s="4"/>
      <c r="H349" s="2" t="e">
        <f>#REF!</f>
        <v>#REF!</v>
      </c>
      <c r="I349" s="3"/>
      <c r="J349" s="4">
        <f>C349</f>
        <v>60</v>
      </c>
      <c r="K349" s="3"/>
      <c r="L349" s="12"/>
    </row>
    <row r="350" spans="1:12" x14ac:dyDescent="0.2">
      <c r="A350" s="14"/>
      <c r="B350" s="16" t="s">
        <v>232</v>
      </c>
      <c r="C350" s="17"/>
      <c r="D350" s="11"/>
      <c r="E350" s="6" t="e">
        <f>#REF!</f>
        <v>#REF!</v>
      </c>
      <c r="F350" s="7"/>
      <c r="G350" s="7" t="e">
        <f>#REF!</f>
        <v>#REF!</v>
      </c>
      <c r="H350" s="5"/>
      <c r="I350" s="6" t="e">
        <f>#REF!</f>
        <v>#REF!</v>
      </c>
      <c r="J350" s="7"/>
      <c r="K350" s="6">
        <f>C350</f>
        <v>0</v>
      </c>
      <c r="L350" s="12"/>
    </row>
    <row r="351" spans="1:12" ht="38.25" x14ac:dyDescent="0.2">
      <c r="A351" s="13">
        <v>64</v>
      </c>
      <c r="B351" s="15" t="s">
        <v>313</v>
      </c>
      <c r="C351" s="1">
        <v>100</v>
      </c>
      <c r="D351" s="10" t="e">
        <f>#REF!</f>
        <v>#REF!</v>
      </c>
      <c r="E351" s="3"/>
      <c r="F351" s="4" t="e">
        <f>#REF!</f>
        <v>#REF!</v>
      </c>
      <c r="G351" s="4"/>
      <c r="H351" s="2" t="e">
        <f>#REF!</f>
        <v>#REF!</v>
      </c>
      <c r="I351" s="3"/>
      <c r="J351" s="4">
        <f>C351</f>
        <v>100</v>
      </c>
      <c r="K351" s="3"/>
      <c r="L351" s="12"/>
    </row>
    <row r="352" spans="1:12" x14ac:dyDescent="0.2">
      <c r="A352" s="14"/>
      <c r="B352" s="16" t="s">
        <v>232</v>
      </c>
      <c r="C352" s="17"/>
      <c r="D352" s="11"/>
      <c r="E352" s="6" t="e">
        <f>#REF!</f>
        <v>#REF!</v>
      </c>
      <c r="F352" s="7"/>
      <c r="G352" s="7" t="e">
        <f>#REF!</f>
        <v>#REF!</v>
      </c>
      <c r="H352" s="5"/>
      <c r="I352" s="6" t="e">
        <f>#REF!</f>
        <v>#REF!</v>
      </c>
      <c r="J352" s="7"/>
      <c r="K352" s="6">
        <f>C352</f>
        <v>0</v>
      </c>
      <c r="L352" s="12"/>
    </row>
    <row r="353" spans="1:12" ht="38.25" x14ac:dyDescent="0.2">
      <c r="A353" s="13">
        <v>65</v>
      </c>
      <c r="B353" s="15" t="s">
        <v>18</v>
      </c>
      <c r="C353" s="1">
        <v>290</v>
      </c>
      <c r="D353" s="10" t="e">
        <f>#REF!</f>
        <v>#REF!</v>
      </c>
      <c r="E353" s="3"/>
      <c r="F353" s="4" t="e">
        <f>#REF!</f>
        <v>#REF!</v>
      </c>
      <c r="G353" s="4"/>
      <c r="H353" s="2" t="e">
        <f>#REF!</f>
        <v>#REF!</v>
      </c>
      <c r="I353" s="3"/>
      <c r="J353" s="4">
        <f>C353</f>
        <v>290</v>
      </c>
      <c r="K353" s="3"/>
      <c r="L353" s="12"/>
    </row>
    <row r="354" spans="1:12" x14ac:dyDescent="0.2">
      <c r="A354" s="14"/>
      <c r="B354" s="16" t="s">
        <v>19</v>
      </c>
      <c r="C354" s="17"/>
      <c r="D354" s="11"/>
      <c r="E354" s="6" t="e">
        <f>#REF!</f>
        <v>#REF!</v>
      </c>
      <c r="F354" s="7"/>
      <c r="G354" s="7" t="e">
        <f>#REF!</f>
        <v>#REF!</v>
      </c>
      <c r="H354" s="5"/>
      <c r="I354" s="6" t="e">
        <f>#REF!</f>
        <v>#REF!</v>
      </c>
      <c r="J354" s="7"/>
      <c r="K354" s="6">
        <f>C354</f>
        <v>0</v>
      </c>
      <c r="L354" s="12"/>
    </row>
    <row r="355" spans="1:12" ht="25.5" x14ac:dyDescent="0.2">
      <c r="A355" s="13">
        <v>66</v>
      </c>
      <c r="B355" s="15" t="s">
        <v>314</v>
      </c>
      <c r="C355" s="1">
        <v>40</v>
      </c>
      <c r="D355" s="10" t="e">
        <f>#REF!</f>
        <v>#REF!</v>
      </c>
      <c r="E355" s="3"/>
      <c r="F355" s="4" t="e">
        <f>#REF!</f>
        <v>#REF!</v>
      </c>
      <c r="G355" s="4"/>
      <c r="H355" s="2" t="e">
        <f>#REF!</f>
        <v>#REF!</v>
      </c>
      <c r="I355" s="3"/>
      <c r="J355" s="4">
        <f>C355</f>
        <v>40</v>
      </c>
      <c r="K355" s="3"/>
      <c r="L355" s="12"/>
    </row>
    <row r="356" spans="1:12" x14ac:dyDescent="0.2">
      <c r="A356" s="14"/>
      <c r="B356" s="16" t="s">
        <v>19</v>
      </c>
      <c r="C356" s="17"/>
      <c r="D356" s="11"/>
      <c r="E356" s="6" t="e">
        <f>#REF!</f>
        <v>#REF!</v>
      </c>
      <c r="F356" s="7"/>
      <c r="G356" s="7" t="e">
        <f>#REF!</f>
        <v>#REF!</v>
      </c>
      <c r="H356" s="5"/>
      <c r="I356" s="6" t="e">
        <f>#REF!</f>
        <v>#REF!</v>
      </c>
      <c r="J356" s="7"/>
      <c r="K356" s="6">
        <f>C356</f>
        <v>0</v>
      </c>
      <c r="L356" s="12"/>
    </row>
    <row r="357" spans="1:12" ht="38.25" x14ac:dyDescent="0.2">
      <c r="A357" s="13">
        <v>67</v>
      </c>
      <c r="B357" s="15" t="s">
        <v>315</v>
      </c>
      <c r="C357" s="1">
        <v>10</v>
      </c>
      <c r="D357" s="10" t="e">
        <f>#REF!</f>
        <v>#REF!</v>
      </c>
      <c r="E357" s="3"/>
      <c r="F357" s="4" t="e">
        <f>#REF!</f>
        <v>#REF!</v>
      </c>
      <c r="G357" s="4"/>
      <c r="H357" s="2" t="e">
        <f>#REF!</f>
        <v>#REF!</v>
      </c>
      <c r="I357" s="3"/>
      <c r="J357" s="4">
        <f>C357</f>
        <v>10</v>
      </c>
      <c r="K357" s="3"/>
      <c r="L357" s="12"/>
    </row>
    <row r="358" spans="1:12" x14ac:dyDescent="0.2">
      <c r="A358" s="14"/>
      <c r="B358" s="16" t="s">
        <v>316</v>
      </c>
      <c r="C358" s="17"/>
      <c r="D358" s="11"/>
      <c r="E358" s="6" t="e">
        <f>#REF!</f>
        <v>#REF!</v>
      </c>
      <c r="F358" s="7"/>
      <c r="G358" s="7" t="e">
        <f>#REF!</f>
        <v>#REF!</v>
      </c>
      <c r="H358" s="5"/>
      <c r="I358" s="6" t="e">
        <f>#REF!</f>
        <v>#REF!</v>
      </c>
      <c r="J358" s="7"/>
      <c r="K358" s="6">
        <f>C358</f>
        <v>0</v>
      </c>
      <c r="L358" s="12"/>
    </row>
    <row r="359" spans="1:12" ht="38.25" x14ac:dyDescent="0.2">
      <c r="A359" s="13">
        <v>68</v>
      </c>
      <c r="B359" s="15" t="s">
        <v>317</v>
      </c>
      <c r="C359" s="1">
        <v>10</v>
      </c>
      <c r="D359" s="10" t="e">
        <f>#REF!</f>
        <v>#REF!</v>
      </c>
      <c r="E359" s="3"/>
      <c r="F359" s="4" t="e">
        <f>#REF!</f>
        <v>#REF!</v>
      </c>
      <c r="G359" s="4"/>
      <c r="H359" s="2" t="e">
        <f>#REF!</f>
        <v>#REF!</v>
      </c>
      <c r="I359" s="3"/>
      <c r="J359" s="4">
        <f>C359</f>
        <v>10</v>
      </c>
      <c r="K359" s="3"/>
      <c r="L359" s="12"/>
    </row>
    <row r="360" spans="1:12" x14ac:dyDescent="0.2">
      <c r="A360" s="14"/>
      <c r="B360" s="16" t="s">
        <v>316</v>
      </c>
      <c r="C360" s="17"/>
      <c r="D360" s="11"/>
      <c r="E360" s="6" t="e">
        <f>#REF!</f>
        <v>#REF!</v>
      </c>
      <c r="F360" s="7"/>
      <c r="G360" s="7" t="e">
        <f>#REF!</f>
        <v>#REF!</v>
      </c>
      <c r="H360" s="5"/>
      <c r="I360" s="6" t="e">
        <f>#REF!</f>
        <v>#REF!</v>
      </c>
      <c r="J360" s="7"/>
      <c r="K360" s="6">
        <f>C360</f>
        <v>0</v>
      </c>
      <c r="L360" s="12"/>
    </row>
    <row r="361" spans="1:12" ht="38.25" x14ac:dyDescent="0.2">
      <c r="A361" s="13">
        <v>69</v>
      </c>
      <c r="B361" s="15" t="s">
        <v>318</v>
      </c>
      <c r="C361" s="1">
        <v>10</v>
      </c>
      <c r="D361" s="10" t="e">
        <f>#REF!</f>
        <v>#REF!</v>
      </c>
      <c r="E361" s="3"/>
      <c r="F361" s="4" t="e">
        <f>#REF!</f>
        <v>#REF!</v>
      </c>
      <c r="G361" s="4"/>
      <c r="H361" s="2" t="e">
        <f>#REF!</f>
        <v>#REF!</v>
      </c>
      <c r="I361" s="3"/>
      <c r="J361" s="4">
        <f>C361</f>
        <v>10</v>
      </c>
      <c r="K361" s="3"/>
      <c r="L361" s="12"/>
    </row>
    <row r="362" spans="1:12" x14ac:dyDescent="0.2">
      <c r="A362" s="14"/>
      <c r="B362" s="16" t="s">
        <v>316</v>
      </c>
      <c r="C362" s="17"/>
      <c r="D362" s="11"/>
      <c r="E362" s="6" t="e">
        <f>#REF!</f>
        <v>#REF!</v>
      </c>
      <c r="F362" s="7"/>
      <c r="G362" s="7" t="e">
        <f>#REF!</f>
        <v>#REF!</v>
      </c>
      <c r="H362" s="5"/>
      <c r="I362" s="6" t="e">
        <f>#REF!</f>
        <v>#REF!</v>
      </c>
      <c r="J362" s="7"/>
      <c r="K362" s="6">
        <f>C362</f>
        <v>0</v>
      </c>
      <c r="L362" s="12"/>
    </row>
    <row r="363" spans="1:12" ht="38.25" x14ac:dyDescent="0.2">
      <c r="A363" s="13">
        <v>70</v>
      </c>
      <c r="B363" s="15" t="s">
        <v>319</v>
      </c>
      <c r="C363" s="1">
        <v>30</v>
      </c>
      <c r="D363" s="10" t="e">
        <f>#REF!</f>
        <v>#REF!</v>
      </c>
      <c r="E363" s="3"/>
      <c r="F363" s="4" t="e">
        <f>#REF!</f>
        <v>#REF!</v>
      </c>
      <c r="G363" s="4"/>
      <c r="H363" s="2" t="e">
        <f>#REF!</f>
        <v>#REF!</v>
      </c>
      <c r="I363" s="3"/>
      <c r="J363" s="4">
        <f>C363</f>
        <v>30</v>
      </c>
      <c r="K363" s="3"/>
      <c r="L363" s="12"/>
    </row>
    <row r="364" spans="1:12" x14ac:dyDescent="0.2">
      <c r="A364" s="14"/>
      <c r="B364" s="16" t="s">
        <v>316</v>
      </c>
      <c r="C364" s="17"/>
      <c r="D364" s="11"/>
      <c r="E364" s="6" t="e">
        <f>#REF!</f>
        <v>#REF!</v>
      </c>
      <c r="F364" s="7"/>
      <c r="G364" s="7" t="e">
        <f>#REF!</f>
        <v>#REF!</v>
      </c>
      <c r="H364" s="5"/>
      <c r="I364" s="6" t="e">
        <f>#REF!</f>
        <v>#REF!</v>
      </c>
      <c r="J364" s="7"/>
      <c r="K364" s="6">
        <f>C364</f>
        <v>0</v>
      </c>
      <c r="L364" s="12"/>
    </row>
    <row r="365" spans="1:12" ht="38.25" x14ac:dyDescent="0.2">
      <c r="A365" s="13">
        <v>71</v>
      </c>
      <c r="B365" s="15" t="s">
        <v>320</v>
      </c>
      <c r="C365" s="1">
        <v>10</v>
      </c>
      <c r="D365" s="10" t="e">
        <f>#REF!</f>
        <v>#REF!</v>
      </c>
      <c r="E365" s="3"/>
      <c r="F365" s="4" t="e">
        <f>#REF!</f>
        <v>#REF!</v>
      </c>
      <c r="G365" s="4"/>
      <c r="H365" s="2" t="e">
        <f>#REF!</f>
        <v>#REF!</v>
      </c>
      <c r="I365" s="3"/>
      <c r="J365" s="4">
        <f>C365</f>
        <v>10</v>
      </c>
      <c r="K365" s="3"/>
      <c r="L365" s="12"/>
    </row>
    <row r="366" spans="1:12" x14ac:dyDescent="0.2">
      <c r="A366" s="14"/>
      <c r="B366" s="16" t="s">
        <v>316</v>
      </c>
      <c r="C366" s="17"/>
      <c r="D366" s="11"/>
      <c r="E366" s="6" t="e">
        <f>#REF!</f>
        <v>#REF!</v>
      </c>
      <c r="F366" s="7"/>
      <c r="G366" s="7" t="e">
        <f>#REF!</f>
        <v>#REF!</v>
      </c>
      <c r="H366" s="5"/>
      <c r="I366" s="6" t="e">
        <f>#REF!</f>
        <v>#REF!</v>
      </c>
      <c r="J366" s="7"/>
      <c r="K366" s="6">
        <f>C366</f>
        <v>0</v>
      </c>
      <c r="L366" s="12"/>
    </row>
    <row r="367" spans="1:12" ht="38.25" x14ac:dyDescent="0.2">
      <c r="A367" s="13">
        <v>72</v>
      </c>
      <c r="B367" s="15" t="s">
        <v>321</v>
      </c>
      <c r="C367" s="1">
        <v>10</v>
      </c>
      <c r="D367" s="10" t="e">
        <f>#REF!</f>
        <v>#REF!</v>
      </c>
      <c r="E367" s="3"/>
      <c r="F367" s="4" t="e">
        <f>#REF!</f>
        <v>#REF!</v>
      </c>
      <c r="G367" s="4"/>
      <c r="H367" s="2" t="e">
        <f>#REF!</f>
        <v>#REF!</v>
      </c>
      <c r="I367" s="3"/>
      <c r="J367" s="4">
        <f>C367</f>
        <v>10</v>
      </c>
      <c r="K367" s="3"/>
      <c r="L367" s="12"/>
    </row>
    <row r="368" spans="1:12" x14ac:dyDescent="0.2">
      <c r="A368" s="14"/>
      <c r="B368" s="16" t="s">
        <v>316</v>
      </c>
      <c r="C368" s="17"/>
      <c r="D368" s="11"/>
      <c r="E368" s="6" t="e">
        <f>#REF!</f>
        <v>#REF!</v>
      </c>
      <c r="F368" s="7"/>
      <c r="G368" s="7" t="e">
        <f>#REF!</f>
        <v>#REF!</v>
      </c>
      <c r="H368" s="5"/>
      <c r="I368" s="6" t="e">
        <f>#REF!</f>
        <v>#REF!</v>
      </c>
      <c r="J368" s="7"/>
      <c r="K368" s="6">
        <f>C368</f>
        <v>0</v>
      </c>
      <c r="L368" s="12"/>
    </row>
    <row r="369" spans="1:12" ht="38.25" x14ac:dyDescent="0.2">
      <c r="A369" s="13">
        <v>73</v>
      </c>
      <c r="B369" s="15" t="s">
        <v>322</v>
      </c>
      <c r="C369" s="1">
        <v>10</v>
      </c>
      <c r="D369" s="10" t="e">
        <f>#REF!</f>
        <v>#REF!</v>
      </c>
      <c r="E369" s="3"/>
      <c r="F369" s="4" t="e">
        <f>#REF!</f>
        <v>#REF!</v>
      </c>
      <c r="G369" s="4"/>
      <c r="H369" s="2" t="e">
        <f>#REF!</f>
        <v>#REF!</v>
      </c>
      <c r="I369" s="3"/>
      <c r="J369" s="4">
        <f>C369</f>
        <v>10</v>
      </c>
      <c r="K369" s="3"/>
      <c r="L369" s="12"/>
    </row>
    <row r="370" spans="1:12" x14ac:dyDescent="0.2">
      <c r="A370" s="14"/>
      <c r="B370" s="16" t="s">
        <v>316</v>
      </c>
      <c r="C370" s="17"/>
      <c r="D370" s="11"/>
      <c r="E370" s="6" t="e">
        <f>#REF!</f>
        <v>#REF!</v>
      </c>
      <c r="F370" s="7"/>
      <c r="G370" s="7" t="e">
        <f>#REF!</f>
        <v>#REF!</v>
      </c>
      <c r="H370" s="5"/>
      <c r="I370" s="6" t="e">
        <f>#REF!</f>
        <v>#REF!</v>
      </c>
      <c r="J370" s="7"/>
      <c r="K370" s="6">
        <f>C370</f>
        <v>0</v>
      </c>
      <c r="L370" s="12"/>
    </row>
    <row r="371" spans="1:12" ht="38.25" x14ac:dyDescent="0.2">
      <c r="A371" s="13">
        <v>74</v>
      </c>
      <c r="B371" s="15" t="s">
        <v>323</v>
      </c>
      <c r="C371" s="1">
        <v>47</v>
      </c>
      <c r="D371" s="10" t="e">
        <f>#REF!</f>
        <v>#REF!</v>
      </c>
      <c r="E371" s="3"/>
      <c r="F371" s="4" t="e">
        <f>#REF!</f>
        <v>#REF!</v>
      </c>
      <c r="G371" s="4"/>
      <c r="H371" s="2" t="e">
        <f>#REF!</f>
        <v>#REF!</v>
      </c>
      <c r="I371" s="3"/>
      <c r="J371" s="4">
        <f>C371</f>
        <v>47</v>
      </c>
      <c r="K371" s="3"/>
      <c r="L371" s="12"/>
    </row>
    <row r="372" spans="1:12" x14ac:dyDescent="0.2">
      <c r="A372" s="14"/>
      <c r="B372" s="16" t="s">
        <v>316</v>
      </c>
      <c r="C372" s="17"/>
      <c r="D372" s="11"/>
      <c r="E372" s="6" t="e">
        <f>#REF!</f>
        <v>#REF!</v>
      </c>
      <c r="F372" s="7"/>
      <c r="G372" s="7" t="e">
        <f>#REF!</f>
        <v>#REF!</v>
      </c>
      <c r="H372" s="5"/>
      <c r="I372" s="6" t="e">
        <f>#REF!</f>
        <v>#REF!</v>
      </c>
      <c r="J372" s="7"/>
      <c r="K372" s="6">
        <f>C372</f>
        <v>0</v>
      </c>
      <c r="L372" s="12"/>
    </row>
    <row r="373" spans="1:12" ht="38.25" x14ac:dyDescent="0.2">
      <c r="A373" s="13">
        <v>75</v>
      </c>
      <c r="B373" s="15" t="s">
        <v>324</v>
      </c>
      <c r="C373" s="1">
        <v>30</v>
      </c>
      <c r="D373" s="10" t="e">
        <f>#REF!</f>
        <v>#REF!</v>
      </c>
      <c r="E373" s="3"/>
      <c r="F373" s="4" t="e">
        <f>#REF!</f>
        <v>#REF!</v>
      </c>
      <c r="G373" s="4"/>
      <c r="H373" s="2" t="e">
        <f>#REF!</f>
        <v>#REF!</v>
      </c>
      <c r="I373" s="3"/>
      <c r="J373" s="4">
        <f>C373</f>
        <v>30</v>
      </c>
      <c r="K373" s="3"/>
      <c r="L373" s="12"/>
    </row>
    <row r="374" spans="1:12" x14ac:dyDescent="0.2">
      <c r="A374" s="14"/>
      <c r="B374" s="16" t="s">
        <v>316</v>
      </c>
      <c r="C374" s="17"/>
      <c r="D374" s="11"/>
      <c r="E374" s="6" t="e">
        <f>#REF!</f>
        <v>#REF!</v>
      </c>
      <c r="F374" s="7"/>
      <c r="G374" s="7" t="e">
        <f>#REF!</f>
        <v>#REF!</v>
      </c>
      <c r="H374" s="5"/>
      <c r="I374" s="6" t="e">
        <f>#REF!</f>
        <v>#REF!</v>
      </c>
      <c r="J374" s="7"/>
      <c r="K374" s="6">
        <f>C374</f>
        <v>0</v>
      </c>
      <c r="L374" s="12"/>
    </row>
    <row r="375" spans="1:12" ht="38.25" x14ac:dyDescent="0.2">
      <c r="A375" s="13">
        <v>76</v>
      </c>
      <c r="B375" s="15" t="s">
        <v>325</v>
      </c>
      <c r="C375" s="1">
        <v>20</v>
      </c>
      <c r="D375" s="10" t="e">
        <f>#REF!</f>
        <v>#REF!</v>
      </c>
      <c r="E375" s="3"/>
      <c r="F375" s="4" t="e">
        <f>#REF!</f>
        <v>#REF!</v>
      </c>
      <c r="G375" s="4"/>
      <c r="H375" s="2" t="e">
        <f>#REF!</f>
        <v>#REF!</v>
      </c>
      <c r="I375" s="3"/>
      <c r="J375" s="4">
        <f>C375</f>
        <v>20</v>
      </c>
      <c r="K375" s="3"/>
      <c r="L375" s="12"/>
    </row>
    <row r="376" spans="1:12" x14ac:dyDescent="0.2">
      <c r="A376" s="14"/>
      <c r="B376" s="16" t="s">
        <v>316</v>
      </c>
      <c r="C376" s="17"/>
      <c r="D376" s="11"/>
      <c r="E376" s="6" t="e">
        <f>#REF!</f>
        <v>#REF!</v>
      </c>
      <c r="F376" s="7"/>
      <c r="G376" s="7" t="e">
        <f>#REF!</f>
        <v>#REF!</v>
      </c>
      <c r="H376" s="5"/>
      <c r="I376" s="6" t="e">
        <f>#REF!</f>
        <v>#REF!</v>
      </c>
      <c r="J376" s="7"/>
      <c r="K376" s="6">
        <f>C376</f>
        <v>0</v>
      </c>
      <c r="L376" s="12"/>
    </row>
    <row r="377" spans="1:12" ht="38.25" x14ac:dyDescent="0.2">
      <c r="A377" s="13">
        <v>77</v>
      </c>
      <c r="B377" s="15" t="s">
        <v>326</v>
      </c>
      <c r="C377" s="1">
        <v>20</v>
      </c>
      <c r="D377" s="10" t="e">
        <f>#REF!</f>
        <v>#REF!</v>
      </c>
      <c r="E377" s="3"/>
      <c r="F377" s="4" t="e">
        <f>#REF!</f>
        <v>#REF!</v>
      </c>
      <c r="G377" s="4"/>
      <c r="H377" s="2" t="e">
        <f>#REF!</f>
        <v>#REF!</v>
      </c>
      <c r="I377" s="3"/>
      <c r="J377" s="4">
        <f>C377</f>
        <v>20</v>
      </c>
      <c r="K377" s="3"/>
      <c r="L377" s="12"/>
    </row>
    <row r="378" spans="1:12" x14ac:dyDescent="0.2">
      <c r="A378" s="14"/>
      <c r="B378" s="16" t="s">
        <v>327</v>
      </c>
      <c r="C378" s="17"/>
      <c r="D378" s="11"/>
      <c r="E378" s="6" t="e">
        <f>#REF!</f>
        <v>#REF!</v>
      </c>
      <c r="F378" s="7"/>
      <c r="G378" s="7" t="e">
        <f>#REF!</f>
        <v>#REF!</v>
      </c>
      <c r="H378" s="5"/>
      <c r="I378" s="6" t="e">
        <f>#REF!</f>
        <v>#REF!</v>
      </c>
      <c r="J378" s="7"/>
      <c r="K378" s="6">
        <f>C378</f>
        <v>0</v>
      </c>
      <c r="L378" s="12"/>
    </row>
    <row r="379" spans="1:12" ht="38.25" x14ac:dyDescent="0.2">
      <c r="A379" s="13">
        <v>78</v>
      </c>
      <c r="B379" s="15" t="s">
        <v>328</v>
      </c>
      <c r="C379" s="1">
        <v>20</v>
      </c>
      <c r="D379" s="10" t="e">
        <f>#REF!</f>
        <v>#REF!</v>
      </c>
      <c r="E379" s="3"/>
      <c r="F379" s="4" t="e">
        <f>#REF!</f>
        <v>#REF!</v>
      </c>
      <c r="G379" s="4"/>
      <c r="H379" s="2" t="e">
        <f>#REF!</f>
        <v>#REF!</v>
      </c>
      <c r="I379" s="3"/>
      <c r="J379" s="4">
        <f>C379</f>
        <v>20</v>
      </c>
      <c r="K379" s="3"/>
      <c r="L379" s="12"/>
    </row>
    <row r="380" spans="1:12" x14ac:dyDescent="0.2">
      <c r="A380" s="14"/>
      <c r="B380" s="16" t="s">
        <v>327</v>
      </c>
      <c r="C380" s="17"/>
      <c r="D380" s="11"/>
      <c r="E380" s="6" t="e">
        <f>#REF!</f>
        <v>#REF!</v>
      </c>
      <c r="F380" s="7"/>
      <c r="G380" s="7" t="e">
        <f>#REF!</f>
        <v>#REF!</v>
      </c>
      <c r="H380" s="5"/>
      <c r="I380" s="6" t="e">
        <f>#REF!</f>
        <v>#REF!</v>
      </c>
      <c r="J380" s="7"/>
      <c r="K380" s="6">
        <f>C380</f>
        <v>0</v>
      </c>
      <c r="L380" s="12"/>
    </row>
    <row r="381" spans="1:12" ht="38.25" x14ac:dyDescent="0.2">
      <c r="A381" s="13">
        <v>79</v>
      </c>
      <c r="B381" s="15" t="s">
        <v>329</v>
      </c>
      <c r="C381" s="1">
        <v>20</v>
      </c>
      <c r="D381" s="10" t="e">
        <f>#REF!</f>
        <v>#REF!</v>
      </c>
      <c r="E381" s="3"/>
      <c r="F381" s="4" t="e">
        <f>#REF!</f>
        <v>#REF!</v>
      </c>
      <c r="G381" s="4"/>
      <c r="H381" s="2" t="e">
        <f>#REF!</f>
        <v>#REF!</v>
      </c>
      <c r="I381" s="3"/>
      <c r="J381" s="4">
        <f>C381</f>
        <v>20</v>
      </c>
      <c r="K381" s="3"/>
      <c r="L381" s="12"/>
    </row>
    <row r="382" spans="1:12" x14ac:dyDescent="0.2">
      <c r="A382" s="14"/>
      <c r="B382" s="16" t="s">
        <v>327</v>
      </c>
      <c r="C382" s="17"/>
      <c r="D382" s="11"/>
      <c r="E382" s="6" t="e">
        <f>#REF!</f>
        <v>#REF!</v>
      </c>
      <c r="F382" s="7"/>
      <c r="G382" s="7" t="e">
        <f>#REF!</f>
        <v>#REF!</v>
      </c>
      <c r="H382" s="5"/>
      <c r="I382" s="6" t="e">
        <f>#REF!</f>
        <v>#REF!</v>
      </c>
      <c r="J382" s="7"/>
      <c r="K382" s="6">
        <f>C382</f>
        <v>0</v>
      </c>
      <c r="L382" s="12"/>
    </row>
    <row r="383" spans="1:12" ht="38.25" x14ac:dyDescent="0.2">
      <c r="A383" s="13">
        <v>80</v>
      </c>
      <c r="B383" s="15" t="s">
        <v>330</v>
      </c>
      <c r="C383" s="1">
        <v>50</v>
      </c>
      <c r="D383" s="10" t="e">
        <f>#REF!</f>
        <v>#REF!</v>
      </c>
      <c r="E383" s="3"/>
      <c r="F383" s="4" t="e">
        <f>#REF!</f>
        <v>#REF!</v>
      </c>
      <c r="G383" s="4"/>
      <c r="H383" s="2" t="e">
        <f>#REF!</f>
        <v>#REF!</v>
      </c>
      <c r="I383" s="3"/>
      <c r="J383" s="4">
        <f>C383</f>
        <v>50</v>
      </c>
      <c r="K383" s="3"/>
      <c r="L383" s="12"/>
    </row>
    <row r="384" spans="1:12" x14ac:dyDescent="0.2">
      <c r="A384" s="14"/>
      <c r="B384" s="16" t="s">
        <v>327</v>
      </c>
      <c r="C384" s="17"/>
      <c r="D384" s="11"/>
      <c r="E384" s="6" t="e">
        <f>#REF!</f>
        <v>#REF!</v>
      </c>
      <c r="F384" s="7"/>
      <c r="G384" s="7" t="e">
        <f>#REF!</f>
        <v>#REF!</v>
      </c>
      <c r="H384" s="5"/>
      <c r="I384" s="6" t="e">
        <f>#REF!</f>
        <v>#REF!</v>
      </c>
      <c r="J384" s="7"/>
      <c r="K384" s="6">
        <f>C384</f>
        <v>0</v>
      </c>
      <c r="L384" s="12"/>
    </row>
    <row r="385" spans="1:12" ht="38.25" x14ac:dyDescent="0.2">
      <c r="A385" s="13">
        <v>81</v>
      </c>
      <c r="B385" s="15" t="s">
        <v>331</v>
      </c>
      <c r="C385" s="1">
        <v>50</v>
      </c>
      <c r="D385" s="10" t="e">
        <f>#REF!</f>
        <v>#REF!</v>
      </c>
      <c r="E385" s="3"/>
      <c r="F385" s="4" t="e">
        <f>#REF!</f>
        <v>#REF!</v>
      </c>
      <c r="G385" s="4"/>
      <c r="H385" s="2" t="e">
        <f>#REF!</f>
        <v>#REF!</v>
      </c>
      <c r="I385" s="3"/>
      <c r="J385" s="4">
        <f>C385</f>
        <v>50</v>
      </c>
      <c r="K385" s="3"/>
      <c r="L385" s="12"/>
    </row>
    <row r="386" spans="1:12" x14ac:dyDescent="0.2">
      <c r="A386" s="14"/>
      <c r="B386" s="16" t="s">
        <v>327</v>
      </c>
      <c r="C386" s="17"/>
      <c r="D386" s="11"/>
      <c r="E386" s="6" t="e">
        <f>#REF!</f>
        <v>#REF!</v>
      </c>
      <c r="F386" s="7"/>
      <c r="G386" s="7" t="e">
        <f>#REF!</f>
        <v>#REF!</v>
      </c>
      <c r="H386" s="5"/>
      <c r="I386" s="6" t="e">
        <f>#REF!</f>
        <v>#REF!</v>
      </c>
      <c r="J386" s="7"/>
      <c r="K386" s="6">
        <f>C386</f>
        <v>0</v>
      </c>
      <c r="L386" s="12"/>
    </row>
    <row r="387" spans="1:12" ht="38.25" x14ac:dyDescent="0.2">
      <c r="A387" s="13">
        <v>82</v>
      </c>
      <c r="B387" s="15" t="s">
        <v>332</v>
      </c>
      <c r="C387" s="1">
        <v>10</v>
      </c>
      <c r="D387" s="10" t="e">
        <f>#REF!</f>
        <v>#REF!</v>
      </c>
      <c r="E387" s="3"/>
      <c r="F387" s="4" t="e">
        <f>#REF!</f>
        <v>#REF!</v>
      </c>
      <c r="G387" s="4"/>
      <c r="H387" s="2" t="e">
        <f>#REF!</f>
        <v>#REF!</v>
      </c>
      <c r="I387" s="3"/>
      <c r="J387" s="4">
        <f>C387</f>
        <v>10</v>
      </c>
      <c r="K387" s="3"/>
      <c r="L387" s="12"/>
    </row>
    <row r="388" spans="1:12" x14ac:dyDescent="0.2">
      <c r="A388" s="14"/>
      <c r="B388" s="16" t="s">
        <v>327</v>
      </c>
      <c r="C388" s="17"/>
      <c r="D388" s="11"/>
      <c r="E388" s="6" t="e">
        <f>#REF!</f>
        <v>#REF!</v>
      </c>
      <c r="F388" s="7"/>
      <c r="G388" s="7" t="e">
        <f>#REF!</f>
        <v>#REF!</v>
      </c>
      <c r="H388" s="5"/>
      <c r="I388" s="6" t="e">
        <f>#REF!</f>
        <v>#REF!</v>
      </c>
      <c r="J388" s="7"/>
      <c r="K388" s="6">
        <f>C388</f>
        <v>0</v>
      </c>
      <c r="L388" s="12"/>
    </row>
    <row r="389" spans="1:12" ht="38.25" x14ac:dyDescent="0.2">
      <c r="A389" s="13">
        <v>83</v>
      </c>
      <c r="B389" s="15" t="s">
        <v>332</v>
      </c>
      <c r="C389" s="1">
        <v>20</v>
      </c>
      <c r="D389" s="10" t="e">
        <f>#REF!</f>
        <v>#REF!</v>
      </c>
      <c r="E389" s="3"/>
      <c r="F389" s="4" t="e">
        <f>#REF!</f>
        <v>#REF!</v>
      </c>
      <c r="G389" s="4"/>
      <c r="H389" s="2" t="e">
        <f>#REF!</f>
        <v>#REF!</v>
      </c>
      <c r="I389" s="3"/>
      <c r="J389" s="4">
        <f>C389</f>
        <v>20</v>
      </c>
      <c r="K389" s="3"/>
      <c r="L389" s="12"/>
    </row>
    <row r="390" spans="1:12" x14ac:dyDescent="0.2">
      <c r="A390" s="14"/>
      <c r="B390" s="16" t="s">
        <v>327</v>
      </c>
      <c r="C390" s="17"/>
      <c r="D390" s="11"/>
      <c r="E390" s="6" t="e">
        <f>#REF!</f>
        <v>#REF!</v>
      </c>
      <c r="F390" s="7"/>
      <c r="G390" s="7" t="e">
        <f>#REF!</f>
        <v>#REF!</v>
      </c>
      <c r="H390" s="5"/>
      <c r="I390" s="6" t="e">
        <f>#REF!</f>
        <v>#REF!</v>
      </c>
      <c r="J390" s="7"/>
      <c r="K390" s="6">
        <f>C390</f>
        <v>0</v>
      </c>
      <c r="L390" s="12"/>
    </row>
    <row r="391" spans="1:12" ht="38.25" x14ac:dyDescent="0.2">
      <c r="A391" s="13">
        <v>84</v>
      </c>
      <c r="B391" s="15" t="s">
        <v>333</v>
      </c>
      <c r="C391" s="1">
        <v>10</v>
      </c>
      <c r="D391" s="10" t="e">
        <f>#REF!</f>
        <v>#REF!</v>
      </c>
      <c r="E391" s="3"/>
      <c r="F391" s="4" t="e">
        <f>#REF!</f>
        <v>#REF!</v>
      </c>
      <c r="G391" s="4"/>
      <c r="H391" s="2" t="e">
        <f>#REF!</f>
        <v>#REF!</v>
      </c>
      <c r="I391" s="3"/>
      <c r="J391" s="4">
        <f>C391</f>
        <v>10</v>
      </c>
      <c r="K391" s="3"/>
      <c r="L391" s="12"/>
    </row>
    <row r="392" spans="1:12" x14ac:dyDescent="0.2">
      <c r="A392" s="14"/>
      <c r="B392" s="16" t="s">
        <v>327</v>
      </c>
      <c r="C392" s="17"/>
      <c r="D392" s="11"/>
      <c r="E392" s="6" t="e">
        <f>#REF!</f>
        <v>#REF!</v>
      </c>
      <c r="F392" s="7"/>
      <c r="G392" s="7" t="e">
        <f>#REF!</f>
        <v>#REF!</v>
      </c>
      <c r="H392" s="5"/>
      <c r="I392" s="6" t="e">
        <f>#REF!</f>
        <v>#REF!</v>
      </c>
      <c r="J392" s="7"/>
      <c r="K392" s="6">
        <f>C392</f>
        <v>0</v>
      </c>
      <c r="L392" s="12"/>
    </row>
    <row r="393" spans="1:12" ht="38.25" x14ac:dyDescent="0.2">
      <c r="A393" s="13">
        <v>85</v>
      </c>
      <c r="B393" s="15" t="s">
        <v>334</v>
      </c>
      <c r="C393" s="1">
        <v>210</v>
      </c>
      <c r="D393" s="10" t="e">
        <f>#REF!</f>
        <v>#REF!</v>
      </c>
      <c r="E393" s="3"/>
      <c r="F393" s="4" t="e">
        <f>#REF!</f>
        <v>#REF!</v>
      </c>
      <c r="G393" s="4"/>
      <c r="H393" s="2" t="e">
        <f>#REF!</f>
        <v>#REF!</v>
      </c>
      <c r="I393" s="3"/>
      <c r="J393" s="4">
        <f>C393</f>
        <v>210</v>
      </c>
      <c r="K393" s="3"/>
      <c r="L393" s="12"/>
    </row>
    <row r="394" spans="1:12" x14ac:dyDescent="0.2">
      <c r="A394" s="14"/>
      <c r="B394" s="16" t="s">
        <v>327</v>
      </c>
      <c r="C394" s="17"/>
      <c r="D394" s="11"/>
      <c r="E394" s="6" t="e">
        <f>#REF!</f>
        <v>#REF!</v>
      </c>
      <c r="F394" s="7"/>
      <c r="G394" s="7" t="e">
        <f>#REF!</f>
        <v>#REF!</v>
      </c>
      <c r="H394" s="5"/>
      <c r="I394" s="6" t="e">
        <f>#REF!</f>
        <v>#REF!</v>
      </c>
      <c r="J394" s="7"/>
      <c r="K394" s="6">
        <f>C394</f>
        <v>0</v>
      </c>
      <c r="L394" s="12"/>
    </row>
    <row r="395" spans="1:12" ht="38.25" x14ac:dyDescent="0.2">
      <c r="A395" s="13">
        <v>86</v>
      </c>
      <c r="B395" s="15" t="s">
        <v>335</v>
      </c>
      <c r="C395" s="1">
        <v>100</v>
      </c>
      <c r="D395" s="10" t="e">
        <f>#REF!</f>
        <v>#REF!</v>
      </c>
      <c r="E395" s="3"/>
      <c r="F395" s="4" t="e">
        <f>#REF!</f>
        <v>#REF!</v>
      </c>
      <c r="G395" s="4"/>
      <c r="H395" s="2" t="e">
        <f>#REF!</f>
        <v>#REF!</v>
      </c>
      <c r="I395" s="3"/>
      <c r="J395" s="4">
        <f>C395</f>
        <v>100</v>
      </c>
      <c r="K395" s="3"/>
      <c r="L395" s="12"/>
    </row>
    <row r="396" spans="1:12" x14ac:dyDescent="0.2">
      <c r="A396" s="14"/>
      <c r="B396" s="16" t="s">
        <v>327</v>
      </c>
      <c r="C396" s="17"/>
      <c r="D396" s="11"/>
      <c r="E396" s="6" t="e">
        <f>#REF!</f>
        <v>#REF!</v>
      </c>
      <c r="F396" s="7"/>
      <c r="G396" s="7" t="e">
        <f>#REF!</f>
        <v>#REF!</v>
      </c>
      <c r="H396" s="5"/>
      <c r="I396" s="6" t="e">
        <f>#REF!</f>
        <v>#REF!</v>
      </c>
      <c r="J396" s="7"/>
      <c r="K396" s="6">
        <f>C396</f>
        <v>0</v>
      </c>
      <c r="L396" s="12"/>
    </row>
    <row r="397" spans="1:12" ht="38.25" x14ac:dyDescent="0.2">
      <c r="A397" s="13">
        <v>87</v>
      </c>
      <c r="B397" s="15" t="s">
        <v>336</v>
      </c>
      <c r="C397" s="1">
        <v>240</v>
      </c>
      <c r="D397" s="10" t="e">
        <f>#REF!</f>
        <v>#REF!</v>
      </c>
      <c r="E397" s="3"/>
      <c r="F397" s="4" t="e">
        <f>#REF!</f>
        <v>#REF!</v>
      </c>
      <c r="G397" s="4"/>
      <c r="H397" s="2" t="e">
        <f>#REF!</f>
        <v>#REF!</v>
      </c>
      <c r="I397" s="3"/>
      <c r="J397" s="4">
        <f>C397</f>
        <v>240</v>
      </c>
      <c r="K397" s="3"/>
      <c r="L397" s="12"/>
    </row>
    <row r="398" spans="1:12" x14ac:dyDescent="0.2">
      <c r="A398" s="14"/>
      <c r="B398" s="16" t="s">
        <v>327</v>
      </c>
      <c r="C398" s="17"/>
      <c r="D398" s="11"/>
      <c r="E398" s="6" t="e">
        <f>#REF!</f>
        <v>#REF!</v>
      </c>
      <c r="F398" s="7"/>
      <c r="G398" s="7" t="e">
        <f>#REF!</f>
        <v>#REF!</v>
      </c>
      <c r="H398" s="5"/>
      <c r="I398" s="6" t="e">
        <f>#REF!</f>
        <v>#REF!</v>
      </c>
      <c r="J398" s="7"/>
      <c r="K398" s="6">
        <f>C398</f>
        <v>0</v>
      </c>
      <c r="L398" s="12"/>
    </row>
    <row r="399" spans="1:12" ht="38.25" x14ac:dyDescent="0.2">
      <c r="A399" s="13">
        <v>88</v>
      </c>
      <c r="B399" s="15" t="s">
        <v>337</v>
      </c>
      <c r="C399" s="1">
        <v>50</v>
      </c>
      <c r="D399" s="10" t="e">
        <f>#REF!</f>
        <v>#REF!</v>
      </c>
      <c r="E399" s="3"/>
      <c r="F399" s="4" t="e">
        <f>#REF!</f>
        <v>#REF!</v>
      </c>
      <c r="G399" s="4"/>
      <c r="H399" s="2" t="e">
        <f>#REF!</f>
        <v>#REF!</v>
      </c>
      <c r="I399" s="3"/>
      <c r="J399" s="4">
        <f>C399</f>
        <v>50</v>
      </c>
      <c r="K399" s="3"/>
      <c r="L399" s="12"/>
    </row>
    <row r="400" spans="1:12" x14ac:dyDescent="0.2">
      <c r="A400" s="14"/>
      <c r="B400" s="16" t="s">
        <v>327</v>
      </c>
      <c r="C400" s="17"/>
      <c r="D400" s="11"/>
      <c r="E400" s="6" t="e">
        <f>#REF!</f>
        <v>#REF!</v>
      </c>
      <c r="F400" s="7"/>
      <c r="G400" s="7" t="e">
        <f>#REF!</f>
        <v>#REF!</v>
      </c>
      <c r="H400" s="5"/>
      <c r="I400" s="6" t="e">
        <f>#REF!</f>
        <v>#REF!</v>
      </c>
      <c r="J400" s="7"/>
      <c r="K400" s="6">
        <f>C400</f>
        <v>0</v>
      </c>
      <c r="L400" s="12"/>
    </row>
    <row r="401" spans="1:12" ht="38.25" x14ac:dyDescent="0.2">
      <c r="A401" s="13">
        <v>89</v>
      </c>
      <c r="B401" s="15" t="s">
        <v>338</v>
      </c>
      <c r="C401" s="1">
        <v>147</v>
      </c>
      <c r="D401" s="10" t="e">
        <f>#REF!</f>
        <v>#REF!</v>
      </c>
      <c r="E401" s="3"/>
      <c r="F401" s="4" t="e">
        <f>#REF!</f>
        <v>#REF!</v>
      </c>
      <c r="G401" s="4"/>
      <c r="H401" s="2" t="e">
        <f>#REF!</f>
        <v>#REF!</v>
      </c>
      <c r="I401" s="3"/>
      <c r="J401" s="4">
        <f>C401</f>
        <v>147</v>
      </c>
      <c r="K401" s="3"/>
      <c r="L401" s="12"/>
    </row>
    <row r="402" spans="1:12" x14ac:dyDescent="0.2">
      <c r="A402" s="14"/>
      <c r="B402" s="16" t="s">
        <v>327</v>
      </c>
      <c r="C402" s="17"/>
      <c r="D402" s="11"/>
      <c r="E402" s="6" t="e">
        <f>#REF!</f>
        <v>#REF!</v>
      </c>
      <c r="F402" s="7"/>
      <c r="G402" s="7" t="e">
        <f>#REF!</f>
        <v>#REF!</v>
      </c>
      <c r="H402" s="5"/>
      <c r="I402" s="6" t="e">
        <f>#REF!</f>
        <v>#REF!</v>
      </c>
      <c r="J402" s="7"/>
      <c r="K402" s="6">
        <f>C402</f>
        <v>0</v>
      </c>
      <c r="L402" s="12"/>
    </row>
    <row r="403" spans="1:12" ht="38.25" x14ac:dyDescent="0.2">
      <c r="A403" s="13">
        <v>90</v>
      </c>
      <c r="B403" s="15" t="s">
        <v>339</v>
      </c>
      <c r="C403" s="1">
        <v>210</v>
      </c>
      <c r="D403" s="10" t="e">
        <f>#REF!</f>
        <v>#REF!</v>
      </c>
      <c r="E403" s="3"/>
      <c r="F403" s="4" t="e">
        <f>#REF!</f>
        <v>#REF!</v>
      </c>
      <c r="G403" s="4"/>
      <c r="H403" s="2" t="e">
        <f>#REF!</f>
        <v>#REF!</v>
      </c>
      <c r="I403" s="3"/>
      <c r="J403" s="4">
        <f>C403</f>
        <v>210</v>
      </c>
      <c r="K403" s="3"/>
      <c r="L403" s="12"/>
    </row>
    <row r="404" spans="1:12" x14ac:dyDescent="0.2">
      <c r="A404" s="14"/>
      <c r="B404" s="16" t="s">
        <v>327</v>
      </c>
      <c r="C404" s="17"/>
      <c r="D404" s="11"/>
      <c r="E404" s="6" t="e">
        <f>#REF!</f>
        <v>#REF!</v>
      </c>
      <c r="F404" s="7"/>
      <c r="G404" s="7" t="e">
        <f>#REF!</f>
        <v>#REF!</v>
      </c>
      <c r="H404" s="5"/>
      <c r="I404" s="6" t="e">
        <f>#REF!</f>
        <v>#REF!</v>
      </c>
      <c r="J404" s="7"/>
      <c r="K404" s="6">
        <f>C404</f>
        <v>0</v>
      </c>
      <c r="L404" s="12"/>
    </row>
    <row r="405" spans="1:12" ht="38.25" x14ac:dyDescent="0.2">
      <c r="A405" s="13">
        <v>91</v>
      </c>
      <c r="B405" s="15" t="s">
        <v>340</v>
      </c>
      <c r="C405" s="1">
        <v>150</v>
      </c>
      <c r="D405" s="10" t="e">
        <f>#REF!</f>
        <v>#REF!</v>
      </c>
      <c r="E405" s="3"/>
      <c r="F405" s="4" t="e">
        <f>#REF!</f>
        <v>#REF!</v>
      </c>
      <c r="G405" s="4"/>
      <c r="H405" s="2" t="e">
        <f>#REF!</f>
        <v>#REF!</v>
      </c>
      <c r="I405" s="3"/>
      <c r="J405" s="4">
        <f>C405</f>
        <v>150</v>
      </c>
      <c r="K405" s="3"/>
      <c r="L405" s="12"/>
    </row>
    <row r="406" spans="1:12" x14ac:dyDescent="0.2">
      <c r="A406" s="14"/>
      <c r="B406" s="16" t="s">
        <v>327</v>
      </c>
      <c r="C406" s="17"/>
      <c r="D406" s="11"/>
      <c r="E406" s="6" t="e">
        <f>#REF!</f>
        <v>#REF!</v>
      </c>
      <c r="F406" s="7"/>
      <c r="G406" s="7" t="e">
        <f>#REF!</f>
        <v>#REF!</v>
      </c>
      <c r="H406" s="5"/>
      <c r="I406" s="6" t="e">
        <f>#REF!</f>
        <v>#REF!</v>
      </c>
      <c r="J406" s="7"/>
      <c r="K406" s="6">
        <f>C406</f>
        <v>0</v>
      </c>
      <c r="L406" s="12"/>
    </row>
    <row r="407" spans="1:12" ht="38.25" x14ac:dyDescent="0.2">
      <c r="A407" s="13">
        <v>92</v>
      </c>
      <c r="B407" s="15" t="s">
        <v>341</v>
      </c>
      <c r="C407" s="1">
        <v>0.39</v>
      </c>
      <c r="D407" s="10" t="e">
        <f>#REF!</f>
        <v>#REF!</v>
      </c>
      <c r="E407" s="3"/>
      <c r="F407" s="4" t="e">
        <f>#REF!</f>
        <v>#REF!</v>
      </c>
      <c r="G407" s="4"/>
      <c r="H407" s="2" t="e">
        <f>#REF!</f>
        <v>#REF!</v>
      </c>
      <c r="I407" s="3"/>
      <c r="J407" s="4">
        <f>C407</f>
        <v>0.39</v>
      </c>
      <c r="K407" s="3"/>
      <c r="L407" s="12"/>
    </row>
    <row r="408" spans="1:12" x14ac:dyDescent="0.2">
      <c r="A408" s="14"/>
      <c r="B408" s="16" t="s">
        <v>342</v>
      </c>
      <c r="C408" s="17"/>
      <c r="D408" s="11"/>
      <c r="E408" s="6" t="e">
        <f>#REF!</f>
        <v>#REF!</v>
      </c>
      <c r="F408" s="7"/>
      <c r="G408" s="7" t="e">
        <f>#REF!</f>
        <v>#REF!</v>
      </c>
      <c r="H408" s="5"/>
      <c r="I408" s="6" t="e">
        <f>#REF!</f>
        <v>#REF!</v>
      </c>
      <c r="J408" s="7"/>
      <c r="K408" s="6">
        <f>C408</f>
        <v>0</v>
      </c>
      <c r="L408" s="12"/>
    </row>
    <row r="409" spans="1:12" ht="25.5" x14ac:dyDescent="0.2">
      <c r="A409" s="13">
        <v>93</v>
      </c>
      <c r="B409" s="15" t="s">
        <v>343</v>
      </c>
      <c r="C409" s="1">
        <v>120</v>
      </c>
      <c r="D409" s="10" t="e">
        <f>#REF!</f>
        <v>#REF!</v>
      </c>
      <c r="E409" s="3"/>
      <c r="F409" s="4" t="e">
        <f>#REF!</f>
        <v>#REF!</v>
      </c>
      <c r="G409" s="4"/>
      <c r="H409" s="2" t="e">
        <f>#REF!</f>
        <v>#REF!</v>
      </c>
      <c r="I409" s="3"/>
      <c r="J409" s="4">
        <f>C409</f>
        <v>120</v>
      </c>
      <c r="K409" s="3"/>
      <c r="L409" s="12"/>
    </row>
    <row r="410" spans="1:12" x14ac:dyDescent="0.2">
      <c r="A410" s="14"/>
      <c r="B410" s="16" t="s">
        <v>19</v>
      </c>
      <c r="C410" s="17"/>
      <c r="D410" s="11"/>
      <c r="E410" s="6" t="e">
        <f>#REF!</f>
        <v>#REF!</v>
      </c>
      <c r="F410" s="7"/>
      <c r="G410" s="7" t="e">
        <f>#REF!</f>
        <v>#REF!</v>
      </c>
      <c r="H410" s="5"/>
      <c r="I410" s="6" t="e">
        <f>#REF!</f>
        <v>#REF!</v>
      </c>
      <c r="J410" s="7"/>
      <c r="K410" s="6">
        <f>C410</f>
        <v>0</v>
      </c>
      <c r="L410" s="12"/>
    </row>
    <row r="411" spans="1:12" ht="25.5" x14ac:dyDescent="0.2">
      <c r="A411" s="13">
        <v>94</v>
      </c>
      <c r="B411" s="15" t="s">
        <v>343</v>
      </c>
      <c r="C411" s="1"/>
      <c r="D411" s="10" t="e">
        <f>#REF!</f>
        <v>#REF!</v>
      </c>
      <c r="E411" s="3"/>
      <c r="F411" s="4" t="e">
        <f>#REF!</f>
        <v>#REF!</v>
      </c>
      <c r="G411" s="4"/>
      <c r="H411" s="2" t="e">
        <f>#REF!</f>
        <v>#REF!</v>
      </c>
      <c r="I411" s="3"/>
      <c r="J411" s="4">
        <f>C411</f>
        <v>0</v>
      </c>
      <c r="K411" s="3"/>
      <c r="L411" s="12"/>
    </row>
    <row r="412" spans="1:12" x14ac:dyDescent="0.2">
      <c r="A412" s="14"/>
      <c r="B412" s="16" t="s">
        <v>19</v>
      </c>
      <c r="C412" s="17"/>
      <c r="D412" s="11"/>
      <c r="E412" s="6" t="e">
        <f>#REF!</f>
        <v>#REF!</v>
      </c>
      <c r="F412" s="7"/>
      <c r="G412" s="7" t="e">
        <f>#REF!</f>
        <v>#REF!</v>
      </c>
      <c r="H412" s="5"/>
      <c r="I412" s="6" t="e">
        <f>#REF!</f>
        <v>#REF!</v>
      </c>
      <c r="J412" s="7"/>
      <c r="K412" s="6">
        <f>C412</f>
        <v>0</v>
      </c>
      <c r="L412" s="12"/>
    </row>
    <row r="413" spans="1:12" ht="25.5" x14ac:dyDescent="0.2">
      <c r="A413" s="13">
        <v>95</v>
      </c>
      <c r="B413" s="15" t="s">
        <v>343</v>
      </c>
      <c r="C413" s="1">
        <v>70</v>
      </c>
      <c r="D413" s="10" t="e">
        <f>#REF!</f>
        <v>#REF!</v>
      </c>
      <c r="E413" s="3"/>
      <c r="F413" s="4" t="e">
        <f>#REF!</f>
        <v>#REF!</v>
      </c>
      <c r="G413" s="4"/>
      <c r="H413" s="2" t="e">
        <f>#REF!</f>
        <v>#REF!</v>
      </c>
      <c r="I413" s="3"/>
      <c r="J413" s="4">
        <f>C413</f>
        <v>70</v>
      </c>
      <c r="K413" s="3"/>
      <c r="L413" s="12"/>
    </row>
    <row r="414" spans="1:12" x14ac:dyDescent="0.2">
      <c r="A414" s="14"/>
      <c r="B414" s="16" t="s">
        <v>19</v>
      </c>
      <c r="C414" s="17"/>
      <c r="D414" s="11"/>
      <c r="E414" s="6" t="e">
        <f>#REF!</f>
        <v>#REF!</v>
      </c>
      <c r="F414" s="7"/>
      <c r="G414" s="7" t="e">
        <f>#REF!</f>
        <v>#REF!</v>
      </c>
      <c r="H414" s="5"/>
      <c r="I414" s="6" t="e">
        <f>#REF!</f>
        <v>#REF!</v>
      </c>
      <c r="J414" s="7"/>
      <c r="K414" s="6">
        <f>C414</f>
        <v>0</v>
      </c>
      <c r="L414" s="12"/>
    </row>
    <row r="415" spans="1:12" ht="38.25" x14ac:dyDescent="0.2">
      <c r="A415" s="13">
        <v>96</v>
      </c>
      <c r="B415" s="15" t="s">
        <v>344</v>
      </c>
      <c r="C415" s="1">
        <v>27</v>
      </c>
      <c r="D415" s="10" t="e">
        <f>#REF!</f>
        <v>#REF!</v>
      </c>
      <c r="E415" s="3"/>
      <c r="F415" s="4" t="e">
        <f>#REF!</f>
        <v>#REF!</v>
      </c>
      <c r="G415" s="4"/>
      <c r="H415" s="2" t="e">
        <f>#REF!</f>
        <v>#REF!</v>
      </c>
      <c r="I415" s="3"/>
      <c r="J415" s="4">
        <f>C415</f>
        <v>27</v>
      </c>
      <c r="K415" s="3"/>
      <c r="L415" s="12"/>
    </row>
    <row r="416" spans="1:12" x14ac:dyDescent="0.2">
      <c r="A416" s="14"/>
      <c r="B416" s="16" t="s">
        <v>345</v>
      </c>
      <c r="C416" s="17"/>
      <c r="D416" s="11"/>
      <c r="E416" s="6" t="e">
        <f>#REF!</f>
        <v>#REF!</v>
      </c>
      <c r="F416" s="7"/>
      <c r="G416" s="7" t="e">
        <f>#REF!</f>
        <v>#REF!</v>
      </c>
      <c r="H416" s="5"/>
      <c r="I416" s="6" t="e">
        <f>#REF!</f>
        <v>#REF!</v>
      </c>
      <c r="J416" s="7"/>
      <c r="K416" s="6">
        <f>C416</f>
        <v>0</v>
      </c>
      <c r="L416" s="12"/>
    </row>
    <row r="417" spans="1:12" ht="25.5" x14ac:dyDescent="0.2">
      <c r="A417" s="13">
        <v>97</v>
      </c>
      <c r="B417" s="15" t="s">
        <v>346</v>
      </c>
      <c r="C417" s="1">
        <v>2</v>
      </c>
      <c r="D417" s="10" t="e">
        <f>#REF!</f>
        <v>#REF!</v>
      </c>
      <c r="E417" s="3"/>
      <c r="F417" s="4" t="e">
        <f>#REF!</f>
        <v>#REF!</v>
      </c>
      <c r="G417" s="4"/>
      <c r="H417" s="2" t="e">
        <f>#REF!</f>
        <v>#REF!</v>
      </c>
      <c r="I417" s="3"/>
      <c r="J417" s="4">
        <f>C417</f>
        <v>2</v>
      </c>
      <c r="K417" s="3"/>
      <c r="L417" s="12"/>
    </row>
    <row r="418" spans="1:12" x14ac:dyDescent="0.2">
      <c r="A418" s="14"/>
      <c r="B418" s="16" t="s">
        <v>347</v>
      </c>
      <c r="C418" s="17"/>
      <c r="D418" s="11"/>
      <c r="E418" s="6" t="e">
        <f>#REF!</f>
        <v>#REF!</v>
      </c>
      <c r="F418" s="7"/>
      <c r="G418" s="7" t="e">
        <f>#REF!</f>
        <v>#REF!</v>
      </c>
      <c r="H418" s="5"/>
      <c r="I418" s="6" t="e">
        <f>#REF!</f>
        <v>#REF!</v>
      </c>
      <c r="J418" s="7"/>
      <c r="K418" s="6">
        <f>C418</f>
        <v>0</v>
      </c>
      <c r="L418" s="12"/>
    </row>
    <row r="419" spans="1:12" ht="25.5" x14ac:dyDescent="0.2">
      <c r="A419" s="13">
        <v>98</v>
      </c>
      <c r="B419" s="15" t="s">
        <v>348</v>
      </c>
      <c r="C419" s="1">
        <v>29</v>
      </c>
      <c r="D419" s="10" t="e">
        <f>#REF!</f>
        <v>#REF!</v>
      </c>
      <c r="E419" s="3"/>
      <c r="F419" s="4" t="e">
        <f>#REF!</f>
        <v>#REF!</v>
      </c>
      <c r="G419" s="4"/>
      <c r="H419" s="2" t="e">
        <f>#REF!</f>
        <v>#REF!</v>
      </c>
      <c r="I419" s="3"/>
      <c r="J419" s="4">
        <f>C419</f>
        <v>29</v>
      </c>
      <c r="K419" s="3"/>
      <c r="L419" s="12"/>
    </row>
    <row r="420" spans="1:12" x14ac:dyDescent="0.2">
      <c r="A420" s="14"/>
      <c r="B420" s="16" t="s">
        <v>349</v>
      </c>
      <c r="C420" s="17"/>
      <c r="D420" s="11"/>
      <c r="E420" s="6" t="e">
        <f>#REF!</f>
        <v>#REF!</v>
      </c>
      <c r="F420" s="7"/>
      <c r="G420" s="7" t="e">
        <f>#REF!</f>
        <v>#REF!</v>
      </c>
      <c r="H420" s="5"/>
      <c r="I420" s="6" t="e">
        <f>#REF!</f>
        <v>#REF!</v>
      </c>
      <c r="J420" s="7"/>
      <c r="K420" s="6">
        <f>C420</f>
        <v>0</v>
      </c>
      <c r="L420" s="12"/>
    </row>
    <row r="421" spans="1:12" ht="38.25" x14ac:dyDescent="0.2">
      <c r="A421" s="13">
        <v>99</v>
      </c>
      <c r="B421" s="15" t="s">
        <v>350</v>
      </c>
      <c r="C421" s="1">
        <v>46</v>
      </c>
      <c r="D421" s="10" t="e">
        <f>#REF!</f>
        <v>#REF!</v>
      </c>
      <c r="E421" s="3"/>
      <c r="F421" s="4" t="e">
        <f>#REF!</f>
        <v>#REF!</v>
      </c>
      <c r="G421" s="4"/>
      <c r="H421" s="2" t="e">
        <f>#REF!</f>
        <v>#REF!</v>
      </c>
      <c r="I421" s="3"/>
      <c r="J421" s="4">
        <f>C421</f>
        <v>46</v>
      </c>
      <c r="K421" s="3"/>
      <c r="L421" s="12"/>
    </row>
    <row r="422" spans="1:12" x14ac:dyDescent="0.2">
      <c r="A422" s="14"/>
      <c r="B422" s="16" t="s">
        <v>351</v>
      </c>
      <c r="C422" s="17"/>
      <c r="D422" s="11"/>
      <c r="E422" s="6" t="e">
        <f>#REF!</f>
        <v>#REF!</v>
      </c>
      <c r="F422" s="7"/>
      <c r="G422" s="7" t="e">
        <f>#REF!</f>
        <v>#REF!</v>
      </c>
      <c r="H422" s="5"/>
      <c r="I422" s="6" t="e">
        <f>#REF!</f>
        <v>#REF!</v>
      </c>
      <c r="J422" s="7"/>
      <c r="K422" s="6">
        <f>C422</f>
        <v>0</v>
      </c>
      <c r="L422" s="12"/>
    </row>
    <row r="423" spans="1:12" ht="38.25" x14ac:dyDescent="0.2">
      <c r="A423" s="13">
        <v>101</v>
      </c>
      <c r="B423" s="15" t="s">
        <v>352</v>
      </c>
      <c r="C423" s="1">
        <v>185</v>
      </c>
      <c r="D423" s="10" t="e">
        <f>#REF!</f>
        <v>#REF!</v>
      </c>
      <c r="E423" s="3"/>
      <c r="F423" s="4" t="e">
        <f>#REF!</f>
        <v>#REF!</v>
      </c>
      <c r="G423" s="4"/>
      <c r="H423" s="2" t="e">
        <f>#REF!</f>
        <v>#REF!</v>
      </c>
      <c r="I423" s="3"/>
      <c r="J423" s="4">
        <f>C423</f>
        <v>185</v>
      </c>
      <c r="K423" s="3"/>
      <c r="L423" s="12"/>
    </row>
    <row r="424" spans="1:12" x14ac:dyDescent="0.2">
      <c r="A424" s="14"/>
      <c r="B424" s="16" t="s">
        <v>353</v>
      </c>
      <c r="C424" s="17"/>
      <c r="D424" s="11"/>
      <c r="E424" s="6" t="e">
        <f>#REF!</f>
        <v>#REF!</v>
      </c>
      <c r="F424" s="7"/>
      <c r="G424" s="7" t="e">
        <f>#REF!</f>
        <v>#REF!</v>
      </c>
      <c r="H424" s="5"/>
      <c r="I424" s="6" t="e">
        <f>#REF!</f>
        <v>#REF!</v>
      </c>
      <c r="J424" s="7"/>
      <c r="K424" s="6">
        <f>C424</f>
        <v>0</v>
      </c>
      <c r="L424" s="12"/>
    </row>
    <row r="425" spans="1:12" ht="38.25" x14ac:dyDescent="0.2">
      <c r="A425" s="13">
        <v>102</v>
      </c>
      <c r="B425" s="15" t="s">
        <v>354</v>
      </c>
      <c r="C425" s="1">
        <v>89</v>
      </c>
      <c r="D425" s="10" t="e">
        <f>#REF!</f>
        <v>#REF!</v>
      </c>
      <c r="E425" s="3"/>
      <c r="F425" s="4" t="e">
        <f>#REF!</f>
        <v>#REF!</v>
      </c>
      <c r="G425" s="4"/>
      <c r="H425" s="2" t="e">
        <f>#REF!</f>
        <v>#REF!</v>
      </c>
      <c r="I425" s="3"/>
      <c r="J425" s="4">
        <f>C425</f>
        <v>89</v>
      </c>
      <c r="K425" s="3"/>
      <c r="L425" s="12"/>
    </row>
    <row r="426" spans="1:12" x14ac:dyDescent="0.2">
      <c r="A426" s="14"/>
      <c r="B426" s="16" t="s">
        <v>355</v>
      </c>
      <c r="C426" s="17"/>
      <c r="D426" s="11"/>
      <c r="E426" s="6" t="e">
        <f>#REF!</f>
        <v>#REF!</v>
      </c>
      <c r="F426" s="7"/>
      <c r="G426" s="7" t="e">
        <f>#REF!</f>
        <v>#REF!</v>
      </c>
      <c r="H426" s="5"/>
      <c r="I426" s="6" t="e">
        <f>#REF!</f>
        <v>#REF!</v>
      </c>
      <c r="J426" s="7"/>
      <c r="K426" s="6">
        <f>C426</f>
        <v>0</v>
      </c>
      <c r="L426" s="12"/>
    </row>
    <row r="427" spans="1:12" ht="38.25" x14ac:dyDescent="0.2">
      <c r="A427" s="13">
        <v>103</v>
      </c>
      <c r="B427" s="15" t="s">
        <v>356</v>
      </c>
      <c r="C427" s="1">
        <v>126</v>
      </c>
      <c r="D427" s="10" t="e">
        <f>#REF!</f>
        <v>#REF!</v>
      </c>
      <c r="E427" s="3"/>
      <c r="F427" s="4" t="e">
        <f>#REF!</f>
        <v>#REF!</v>
      </c>
      <c r="G427" s="4"/>
      <c r="H427" s="2" t="e">
        <f>#REF!</f>
        <v>#REF!</v>
      </c>
      <c r="I427" s="3"/>
      <c r="J427" s="4">
        <f>C427</f>
        <v>126</v>
      </c>
      <c r="K427" s="3"/>
      <c r="L427" s="12"/>
    </row>
    <row r="428" spans="1:12" x14ac:dyDescent="0.2">
      <c r="A428" s="14"/>
      <c r="B428" s="16" t="s">
        <v>357</v>
      </c>
      <c r="C428" s="17"/>
      <c r="D428" s="11"/>
      <c r="E428" s="6" t="e">
        <f>#REF!</f>
        <v>#REF!</v>
      </c>
      <c r="F428" s="7"/>
      <c r="G428" s="7" t="e">
        <f>#REF!</f>
        <v>#REF!</v>
      </c>
      <c r="H428" s="5"/>
      <c r="I428" s="6" t="e">
        <f>#REF!</f>
        <v>#REF!</v>
      </c>
      <c r="J428" s="7"/>
      <c r="K428" s="6">
        <f>C428</f>
        <v>0</v>
      </c>
      <c r="L428" s="12"/>
    </row>
    <row r="429" spans="1:12" ht="38.25" x14ac:dyDescent="0.2">
      <c r="A429" s="13">
        <v>104</v>
      </c>
      <c r="B429" s="15" t="s">
        <v>358</v>
      </c>
      <c r="C429" s="1">
        <v>28</v>
      </c>
      <c r="D429" s="10" t="e">
        <f>#REF!</f>
        <v>#REF!</v>
      </c>
      <c r="E429" s="3"/>
      <c r="F429" s="4" t="e">
        <f>#REF!</f>
        <v>#REF!</v>
      </c>
      <c r="G429" s="4"/>
      <c r="H429" s="2" t="e">
        <f>#REF!</f>
        <v>#REF!</v>
      </c>
      <c r="I429" s="3"/>
      <c r="J429" s="4">
        <f>C429</f>
        <v>28</v>
      </c>
      <c r="K429" s="3"/>
      <c r="L429" s="12"/>
    </row>
    <row r="430" spans="1:12" x14ac:dyDescent="0.2">
      <c r="A430" s="14"/>
      <c r="B430" s="16" t="s">
        <v>359</v>
      </c>
      <c r="C430" s="17"/>
      <c r="D430" s="11"/>
      <c r="E430" s="6" t="e">
        <f>#REF!</f>
        <v>#REF!</v>
      </c>
      <c r="F430" s="7"/>
      <c r="G430" s="7" t="e">
        <f>#REF!</f>
        <v>#REF!</v>
      </c>
      <c r="H430" s="5"/>
      <c r="I430" s="6" t="e">
        <f>#REF!</f>
        <v>#REF!</v>
      </c>
      <c r="J430" s="7"/>
      <c r="K430" s="6">
        <f>C430</f>
        <v>0</v>
      </c>
      <c r="L430" s="12"/>
    </row>
    <row r="431" spans="1:12" ht="38.25" x14ac:dyDescent="0.2">
      <c r="A431" s="13">
        <v>105</v>
      </c>
      <c r="B431" s="15" t="s">
        <v>360</v>
      </c>
      <c r="C431" s="1">
        <v>77</v>
      </c>
      <c r="D431" s="10" t="e">
        <f>#REF!</f>
        <v>#REF!</v>
      </c>
      <c r="E431" s="3"/>
      <c r="F431" s="4" t="e">
        <f>#REF!</f>
        <v>#REF!</v>
      </c>
      <c r="G431" s="4"/>
      <c r="H431" s="2" t="e">
        <f>#REF!</f>
        <v>#REF!</v>
      </c>
      <c r="I431" s="3"/>
      <c r="J431" s="4">
        <f>C431</f>
        <v>77</v>
      </c>
      <c r="K431" s="3"/>
      <c r="L431" s="12"/>
    </row>
    <row r="432" spans="1:12" x14ac:dyDescent="0.2">
      <c r="A432" s="14"/>
      <c r="B432" s="16" t="s">
        <v>361</v>
      </c>
      <c r="C432" s="17"/>
      <c r="D432" s="11"/>
      <c r="E432" s="6" t="e">
        <f>#REF!</f>
        <v>#REF!</v>
      </c>
      <c r="F432" s="7"/>
      <c r="G432" s="7" t="e">
        <f>#REF!</f>
        <v>#REF!</v>
      </c>
      <c r="H432" s="5"/>
      <c r="I432" s="6" t="e">
        <f>#REF!</f>
        <v>#REF!</v>
      </c>
      <c r="J432" s="7"/>
      <c r="K432" s="6">
        <f>C432</f>
        <v>0</v>
      </c>
      <c r="L432" s="12"/>
    </row>
    <row r="433" spans="1:12" ht="38.25" x14ac:dyDescent="0.2">
      <c r="A433" s="13">
        <v>106</v>
      </c>
      <c r="B433" s="15" t="s">
        <v>362</v>
      </c>
      <c r="C433" s="1">
        <v>150</v>
      </c>
      <c r="D433" s="10" t="e">
        <f>#REF!</f>
        <v>#REF!</v>
      </c>
      <c r="E433" s="3"/>
      <c r="F433" s="4" t="e">
        <f>#REF!</f>
        <v>#REF!</v>
      </c>
      <c r="G433" s="4"/>
      <c r="H433" s="2" t="e">
        <f>#REF!</f>
        <v>#REF!</v>
      </c>
      <c r="I433" s="3"/>
      <c r="J433" s="4">
        <f>C433</f>
        <v>150</v>
      </c>
      <c r="K433" s="3"/>
      <c r="L433" s="12"/>
    </row>
    <row r="434" spans="1:12" x14ac:dyDescent="0.2">
      <c r="A434" s="14"/>
      <c r="B434" s="16" t="s">
        <v>363</v>
      </c>
      <c r="C434" s="17"/>
      <c r="D434" s="11"/>
      <c r="E434" s="6" t="e">
        <f>#REF!</f>
        <v>#REF!</v>
      </c>
      <c r="F434" s="7"/>
      <c r="G434" s="7" t="e">
        <f>#REF!</f>
        <v>#REF!</v>
      </c>
      <c r="H434" s="5"/>
      <c r="I434" s="6" t="e">
        <f>#REF!</f>
        <v>#REF!</v>
      </c>
      <c r="J434" s="7"/>
      <c r="K434" s="6">
        <f>C434</f>
        <v>0</v>
      </c>
      <c r="L434" s="12"/>
    </row>
    <row r="435" spans="1:12" ht="25.5" x14ac:dyDescent="0.2">
      <c r="A435" s="13">
        <v>107</v>
      </c>
      <c r="B435" s="15" t="s">
        <v>364</v>
      </c>
      <c r="C435" s="1">
        <v>140</v>
      </c>
      <c r="D435" s="10" t="e">
        <f>#REF!</f>
        <v>#REF!</v>
      </c>
      <c r="E435" s="3"/>
      <c r="F435" s="4" t="e">
        <f>#REF!</f>
        <v>#REF!</v>
      </c>
      <c r="G435" s="4"/>
      <c r="H435" s="2" t="e">
        <f>#REF!</f>
        <v>#REF!</v>
      </c>
      <c r="I435" s="3"/>
      <c r="J435" s="4">
        <f>C435</f>
        <v>140</v>
      </c>
      <c r="K435" s="3"/>
      <c r="L435" s="12"/>
    </row>
    <row r="436" spans="1:12" x14ac:dyDescent="0.2">
      <c r="A436" s="14"/>
      <c r="B436" s="16" t="s">
        <v>365</v>
      </c>
      <c r="C436" s="17"/>
      <c r="D436" s="11"/>
      <c r="E436" s="6" t="e">
        <f>#REF!</f>
        <v>#REF!</v>
      </c>
      <c r="F436" s="7"/>
      <c r="G436" s="7" t="e">
        <f>#REF!</f>
        <v>#REF!</v>
      </c>
      <c r="H436" s="5"/>
      <c r="I436" s="6" t="e">
        <f>#REF!</f>
        <v>#REF!</v>
      </c>
      <c r="J436" s="7"/>
      <c r="K436" s="6">
        <f>C436</f>
        <v>0</v>
      </c>
      <c r="L436" s="12"/>
    </row>
    <row r="437" spans="1:12" ht="25.5" x14ac:dyDescent="0.2">
      <c r="A437" s="13">
        <v>108</v>
      </c>
      <c r="B437" s="15" t="s">
        <v>366</v>
      </c>
      <c r="C437" s="1">
        <v>140</v>
      </c>
      <c r="D437" s="10" t="e">
        <f>#REF!</f>
        <v>#REF!</v>
      </c>
      <c r="E437" s="3"/>
      <c r="F437" s="4" t="e">
        <f>#REF!</f>
        <v>#REF!</v>
      </c>
      <c r="G437" s="4"/>
      <c r="H437" s="2" t="e">
        <f>#REF!</f>
        <v>#REF!</v>
      </c>
      <c r="I437" s="3"/>
      <c r="J437" s="4">
        <f>C437</f>
        <v>140</v>
      </c>
      <c r="K437" s="3"/>
      <c r="L437" s="12"/>
    </row>
    <row r="438" spans="1:12" x14ac:dyDescent="0.2">
      <c r="A438" s="14"/>
      <c r="B438" s="16" t="s">
        <v>121</v>
      </c>
      <c r="C438" s="17"/>
      <c r="D438" s="11"/>
      <c r="E438" s="6" t="e">
        <f>#REF!</f>
        <v>#REF!</v>
      </c>
      <c r="F438" s="7"/>
      <c r="G438" s="7" t="e">
        <f>#REF!</f>
        <v>#REF!</v>
      </c>
      <c r="H438" s="5"/>
      <c r="I438" s="6" t="e">
        <f>#REF!</f>
        <v>#REF!</v>
      </c>
      <c r="J438" s="7"/>
      <c r="K438" s="6">
        <f>C438</f>
        <v>0</v>
      </c>
      <c r="L438" s="12"/>
    </row>
    <row r="439" spans="1:12" ht="25.5" x14ac:dyDescent="0.2">
      <c r="A439" s="13">
        <v>110</v>
      </c>
      <c r="B439" s="15" t="s">
        <v>367</v>
      </c>
      <c r="C439" s="1">
        <v>160</v>
      </c>
      <c r="D439" s="10" t="e">
        <f>#REF!</f>
        <v>#REF!</v>
      </c>
      <c r="E439" s="3"/>
      <c r="F439" s="4" t="e">
        <f>#REF!</f>
        <v>#REF!</v>
      </c>
      <c r="G439" s="4"/>
      <c r="H439" s="2" t="e">
        <f>#REF!</f>
        <v>#REF!</v>
      </c>
      <c r="I439" s="3"/>
      <c r="J439" s="4">
        <f>C439</f>
        <v>160</v>
      </c>
      <c r="K439" s="3"/>
      <c r="L439" s="12"/>
    </row>
    <row r="440" spans="1:12" x14ac:dyDescent="0.2">
      <c r="A440" s="14"/>
      <c r="B440" s="16" t="s">
        <v>368</v>
      </c>
      <c r="C440" s="17"/>
      <c r="D440" s="11"/>
      <c r="E440" s="6" t="e">
        <f>#REF!</f>
        <v>#REF!</v>
      </c>
      <c r="F440" s="7"/>
      <c r="G440" s="7" t="e">
        <f>#REF!</f>
        <v>#REF!</v>
      </c>
      <c r="H440" s="5"/>
      <c r="I440" s="6" t="e">
        <f>#REF!</f>
        <v>#REF!</v>
      </c>
      <c r="J440" s="7"/>
      <c r="K440" s="6">
        <f>C440</f>
        <v>0</v>
      </c>
      <c r="L440" s="12"/>
    </row>
    <row r="441" spans="1:12" ht="51" x14ac:dyDescent="0.2">
      <c r="A441" s="13">
        <v>112</v>
      </c>
      <c r="B441" s="15" t="s">
        <v>370</v>
      </c>
      <c r="C441" s="1">
        <v>20</v>
      </c>
      <c r="D441" s="10" t="e">
        <f>#REF!</f>
        <v>#REF!</v>
      </c>
      <c r="E441" s="3"/>
      <c r="F441" s="4" t="e">
        <f>#REF!</f>
        <v>#REF!</v>
      </c>
      <c r="G441" s="4"/>
      <c r="H441" s="2" t="e">
        <f>#REF!</f>
        <v>#REF!</v>
      </c>
      <c r="I441" s="3"/>
      <c r="J441" s="4">
        <f>C441</f>
        <v>20</v>
      </c>
      <c r="K441" s="3"/>
      <c r="L441" s="12"/>
    </row>
    <row r="442" spans="1:12" x14ac:dyDescent="0.2">
      <c r="A442" s="14"/>
      <c r="B442" s="16" t="s">
        <v>371</v>
      </c>
      <c r="C442" s="17"/>
      <c r="D442" s="11"/>
      <c r="E442" s="6" t="e">
        <f>#REF!</f>
        <v>#REF!</v>
      </c>
      <c r="F442" s="7"/>
      <c r="G442" s="7" t="e">
        <f>#REF!</f>
        <v>#REF!</v>
      </c>
      <c r="H442" s="5"/>
      <c r="I442" s="6" t="e">
        <f>#REF!</f>
        <v>#REF!</v>
      </c>
      <c r="J442" s="7"/>
      <c r="K442" s="6">
        <f>C442</f>
        <v>0</v>
      </c>
      <c r="L442" s="12"/>
    </row>
    <row r="443" spans="1:12" ht="38.25" x14ac:dyDescent="0.2">
      <c r="A443" s="13">
        <v>113</v>
      </c>
      <c r="B443" s="15" t="s">
        <v>372</v>
      </c>
      <c r="C443" s="1">
        <v>330</v>
      </c>
      <c r="D443" s="10" t="e">
        <f>#REF!</f>
        <v>#REF!</v>
      </c>
      <c r="E443" s="3"/>
      <c r="F443" s="4" t="e">
        <f>#REF!</f>
        <v>#REF!</v>
      </c>
      <c r="G443" s="4"/>
      <c r="H443" s="2" t="e">
        <f>#REF!</f>
        <v>#REF!</v>
      </c>
      <c r="I443" s="3"/>
      <c r="J443" s="4">
        <f>C443</f>
        <v>330</v>
      </c>
      <c r="K443" s="3"/>
      <c r="L443" s="12"/>
    </row>
    <row r="444" spans="1:12" x14ac:dyDescent="0.2">
      <c r="A444" s="14"/>
      <c r="B444" s="16" t="s">
        <v>371</v>
      </c>
      <c r="C444" s="17"/>
      <c r="D444" s="11"/>
      <c r="E444" s="6" t="e">
        <f>#REF!</f>
        <v>#REF!</v>
      </c>
      <c r="F444" s="7"/>
      <c r="G444" s="7" t="e">
        <f>#REF!</f>
        <v>#REF!</v>
      </c>
      <c r="H444" s="5"/>
      <c r="I444" s="6" t="e">
        <f>#REF!</f>
        <v>#REF!</v>
      </c>
      <c r="J444" s="7"/>
      <c r="K444" s="6">
        <f>C444</f>
        <v>0</v>
      </c>
      <c r="L444" s="12"/>
    </row>
    <row r="445" spans="1:12" ht="51" x14ac:dyDescent="0.2">
      <c r="A445" s="13">
        <v>114</v>
      </c>
      <c r="B445" s="15" t="s">
        <v>373</v>
      </c>
      <c r="C445" s="1">
        <v>100</v>
      </c>
      <c r="D445" s="10" t="e">
        <f>#REF!</f>
        <v>#REF!</v>
      </c>
      <c r="E445" s="3"/>
      <c r="F445" s="4" t="e">
        <f>#REF!</f>
        <v>#REF!</v>
      </c>
      <c r="G445" s="4"/>
      <c r="H445" s="2" t="e">
        <f>#REF!</f>
        <v>#REF!</v>
      </c>
      <c r="I445" s="3"/>
      <c r="J445" s="4">
        <f>C445</f>
        <v>100</v>
      </c>
      <c r="K445" s="3"/>
      <c r="L445" s="12"/>
    </row>
    <row r="446" spans="1:12" x14ac:dyDescent="0.2">
      <c r="A446" s="14"/>
      <c r="B446" s="16" t="s">
        <v>374</v>
      </c>
      <c r="C446" s="17"/>
      <c r="D446" s="11"/>
      <c r="E446" s="6" t="e">
        <f>#REF!</f>
        <v>#REF!</v>
      </c>
      <c r="F446" s="7"/>
      <c r="G446" s="7" t="e">
        <f>#REF!</f>
        <v>#REF!</v>
      </c>
      <c r="H446" s="5"/>
      <c r="I446" s="6" t="e">
        <f>#REF!</f>
        <v>#REF!</v>
      </c>
      <c r="J446" s="7"/>
      <c r="K446" s="6">
        <f>C446</f>
        <v>0</v>
      </c>
      <c r="L446" s="12"/>
    </row>
    <row r="447" spans="1:12" ht="51" x14ac:dyDescent="0.2">
      <c r="A447" s="13">
        <v>115</v>
      </c>
      <c r="B447" s="15" t="s">
        <v>375</v>
      </c>
      <c r="C447" s="1">
        <v>120</v>
      </c>
      <c r="D447" s="10" t="e">
        <f>#REF!</f>
        <v>#REF!</v>
      </c>
      <c r="E447" s="3"/>
      <c r="F447" s="4" t="e">
        <f>#REF!</f>
        <v>#REF!</v>
      </c>
      <c r="G447" s="4"/>
      <c r="H447" s="2" t="e">
        <f>#REF!</f>
        <v>#REF!</v>
      </c>
      <c r="I447" s="3"/>
      <c r="J447" s="4">
        <f>C447</f>
        <v>120</v>
      </c>
      <c r="K447" s="3"/>
      <c r="L447" s="12"/>
    </row>
    <row r="448" spans="1:12" x14ac:dyDescent="0.2">
      <c r="A448" s="14"/>
      <c r="B448" s="16" t="s">
        <v>376</v>
      </c>
      <c r="C448" s="17"/>
      <c r="D448" s="11"/>
      <c r="E448" s="6" t="e">
        <f>#REF!</f>
        <v>#REF!</v>
      </c>
      <c r="F448" s="7"/>
      <c r="G448" s="7" t="e">
        <f>#REF!</f>
        <v>#REF!</v>
      </c>
      <c r="H448" s="5"/>
      <c r="I448" s="6" t="e">
        <f>#REF!</f>
        <v>#REF!</v>
      </c>
      <c r="J448" s="7"/>
      <c r="K448" s="6">
        <f>C448</f>
        <v>0</v>
      </c>
      <c r="L448" s="12"/>
    </row>
    <row r="449" spans="1:12" ht="51" x14ac:dyDescent="0.2">
      <c r="A449" s="13">
        <v>116</v>
      </c>
      <c r="B449" s="15" t="s">
        <v>377</v>
      </c>
      <c r="C449" s="1">
        <v>150</v>
      </c>
      <c r="D449" s="10" t="e">
        <f>#REF!</f>
        <v>#REF!</v>
      </c>
      <c r="E449" s="3"/>
      <c r="F449" s="4" t="e">
        <f>#REF!</f>
        <v>#REF!</v>
      </c>
      <c r="G449" s="4"/>
      <c r="H449" s="2" t="e">
        <f>#REF!</f>
        <v>#REF!</v>
      </c>
      <c r="I449" s="3"/>
      <c r="J449" s="4">
        <f>C449</f>
        <v>150</v>
      </c>
      <c r="K449" s="3"/>
      <c r="L449" s="12"/>
    </row>
    <row r="450" spans="1:12" x14ac:dyDescent="0.2">
      <c r="A450" s="14"/>
      <c r="B450" s="16" t="s">
        <v>378</v>
      </c>
      <c r="C450" s="17"/>
      <c r="D450" s="11"/>
      <c r="E450" s="6" t="e">
        <f>#REF!</f>
        <v>#REF!</v>
      </c>
      <c r="F450" s="7"/>
      <c r="G450" s="7" t="e">
        <f>#REF!</f>
        <v>#REF!</v>
      </c>
      <c r="H450" s="5"/>
      <c r="I450" s="6" t="e">
        <f>#REF!</f>
        <v>#REF!</v>
      </c>
      <c r="J450" s="7"/>
      <c r="K450" s="6">
        <f>C450</f>
        <v>0</v>
      </c>
      <c r="L450" s="12"/>
    </row>
    <row r="451" spans="1:12" ht="51" x14ac:dyDescent="0.2">
      <c r="A451" s="13">
        <v>117</v>
      </c>
      <c r="B451" s="15" t="s">
        <v>379</v>
      </c>
      <c r="C451" s="1">
        <v>1865</v>
      </c>
      <c r="D451" s="10" t="e">
        <f>#REF!</f>
        <v>#REF!</v>
      </c>
      <c r="E451" s="3"/>
      <c r="F451" s="4" t="e">
        <f>#REF!</f>
        <v>#REF!</v>
      </c>
      <c r="G451" s="4"/>
      <c r="H451" s="2" t="e">
        <f>#REF!</f>
        <v>#REF!</v>
      </c>
      <c r="I451" s="3"/>
      <c r="J451" s="4">
        <f>C451</f>
        <v>1865</v>
      </c>
      <c r="K451" s="3"/>
      <c r="L451" s="12"/>
    </row>
    <row r="452" spans="1:12" x14ac:dyDescent="0.2">
      <c r="A452" s="14"/>
      <c r="B452" s="16" t="s">
        <v>376</v>
      </c>
      <c r="C452" s="17"/>
      <c r="D452" s="11"/>
      <c r="E452" s="6" t="e">
        <f>#REF!</f>
        <v>#REF!</v>
      </c>
      <c r="F452" s="7"/>
      <c r="G452" s="7" t="e">
        <f>#REF!</f>
        <v>#REF!</v>
      </c>
      <c r="H452" s="5"/>
      <c r="I452" s="6" t="e">
        <f>#REF!</f>
        <v>#REF!</v>
      </c>
      <c r="J452" s="7"/>
      <c r="K452" s="6">
        <f>C452</f>
        <v>0</v>
      </c>
      <c r="L452" s="12"/>
    </row>
    <row r="453" spans="1:12" ht="51" x14ac:dyDescent="0.2">
      <c r="A453" s="13">
        <v>118</v>
      </c>
      <c r="B453" s="15" t="s">
        <v>380</v>
      </c>
      <c r="C453" s="1">
        <v>2000</v>
      </c>
      <c r="D453" s="10" t="e">
        <f>#REF!</f>
        <v>#REF!</v>
      </c>
      <c r="E453" s="3"/>
      <c r="F453" s="4" t="e">
        <f>#REF!</f>
        <v>#REF!</v>
      </c>
      <c r="G453" s="4"/>
      <c r="H453" s="2" t="e">
        <f>#REF!</f>
        <v>#REF!</v>
      </c>
      <c r="I453" s="3"/>
      <c r="J453" s="4">
        <f>C453</f>
        <v>2000</v>
      </c>
      <c r="K453" s="3"/>
      <c r="L453" s="12"/>
    </row>
    <row r="454" spans="1:12" x14ac:dyDescent="0.2">
      <c r="A454" s="14"/>
      <c r="B454" s="16" t="s">
        <v>378</v>
      </c>
      <c r="C454" s="17"/>
      <c r="D454" s="11"/>
      <c r="E454" s="6" t="e">
        <f>#REF!</f>
        <v>#REF!</v>
      </c>
      <c r="F454" s="7"/>
      <c r="G454" s="7" t="e">
        <f>#REF!</f>
        <v>#REF!</v>
      </c>
      <c r="H454" s="5"/>
      <c r="I454" s="6" t="e">
        <f>#REF!</f>
        <v>#REF!</v>
      </c>
      <c r="J454" s="7"/>
      <c r="K454" s="6">
        <f>C454</f>
        <v>0</v>
      </c>
      <c r="L454" s="12"/>
    </row>
    <row r="455" spans="1:12" ht="51" x14ac:dyDescent="0.2">
      <c r="A455" s="13">
        <v>119</v>
      </c>
      <c r="B455" s="15" t="s">
        <v>381</v>
      </c>
      <c r="C455" s="1">
        <v>63</v>
      </c>
      <c r="D455" s="10" t="e">
        <f>#REF!</f>
        <v>#REF!</v>
      </c>
      <c r="E455" s="3"/>
      <c r="F455" s="4" t="e">
        <f>#REF!</f>
        <v>#REF!</v>
      </c>
      <c r="G455" s="4"/>
      <c r="H455" s="2" t="e">
        <f>#REF!</f>
        <v>#REF!</v>
      </c>
      <c r="I455" s="3"/>
      <c r="J455" s="4">
        <f>C455</f>
        <v>63</v>
      </c>
      <c r="K455" s="3"/>
      <c r="L455" s="12"/>
    </row>
    <row r="456" spans="1:12" x14ac:dyDescent="0.2">
      <c r="A456" s="14"/>
      <c r="B456" s="16" t="s">
        <v>382</v>
      </c>
      <c r="C456" s="17"/>
      <c r="D456" s="11"/>
      <c r="E456" s="6" t="e">
        <f>#REF!</f>
        <v>#REF!</v>
      </c>
      <c r="F456" s="7"/>
      <c r="G456" s="7" t="e">
        <f>#REF!</f>
        <v>#REF!</v>
      </c>
      <c r="H456" s="5"/>
      <c r="I456" s="6" t="e">
        <f>#REF!</f>
        <v>#REF!</v>
      </c>
      <c r="J456" s="7"/>
      <c r="K456" s="6">
        <f>C456</f>
        <v>0</v>
      </c>
      <c r="L456" s="12"/>
    </row>
    <row r="457" spans="1:12" ht="38.25" x14ac:dyDescent="0.2">
      <c r="A457" s="13">
        <v>120</v>
      </c>
      <c r="B457" s="15" t="s">
        <v>383</v>
      </c>
      <c r="C457" s="1">
        <v>180</v>
      </c>
      <c r="D457" s="10" t="e">
        <f>#REF!</f>
        <v>#REF!</v>
      </c>
      <c r="E457" s="3"/>
      <c r="F457" s="4" t="e">
        <f>#REF!</f>
        <v>#REF!</v>
      </c>
      <c r="G457" s="4"/>
      <c r="H457" s="2" t="e">
        <f>#REF!</f>
        <v>#REF!</v>
      </c>
      <c r="I457" s="3"/>
      <c r="J457" s="4">
        <f>C457</f>
        <v>180</v>
      </c>
      <c r="K457" s="3"/>
      <c r="L457" s="12"/>
    </row>
    <row r="458" spans="1:12" x14ac:dyDescent="0.2">
      <c r="A458" s="14"/>
      <c r="B458" s="16" t="s">
        <v>384</v>
      </c>
      <c r="C458" s="17"/>
      <c r="D458" s="11"/>
      <c r="E458" s="6" t="e">
        <f>#REF!</f>
        <v>#REF!</v>
      </c>
      <c r="F458" s="7"/>
      <c r="G458" s="7" t="e">
        <f>#REF!</f>
        <v>#REF!</v>
      </c>
      <c r="H458" s="5"/>
      <c r="I458" s="6" t="e">
        <f>#REF!</f>
        <v>#REF!</v>
      </c>
      <c r="J458" s="7"/>
      <c r="K458" s="6">
        <f>C458</f>
        <v>0</v>
      </c>
      <c r="L458" s="12"/>
    </row>
    <row r="459" spans="1:12" ht="38.25" x14ac:dyDescent="0.2">
      <c r="A459" s="13">
        <v>121</v>
      </c>
      <c r="B459" s="15" t="s">
        <v>385</v>
      </c>
      <c r="C459" s="1">
        <v>160</v>
      </c>
      <c r="D459" s="10" t="e">
        <f>#REF!</f>
        <v>#REF!</v>
      </c>
      <c r="E459" s="3"/>
      <c r="F459" s="4" t="e">
        <f>#REF!</f>
        <v>#REF!</v>
      </c>
      <c r="G459" s="4"/>
      <c r="H459" s="2" t="e">
        <f>#REF!</f>
        <v>#REF!</v>
      </c>
      <c r="I459" s="3"/>
      <c r="J459" s="4">
        <f>C459</f>
        <v>160</v>
      </c>
      <c r="K459" s="3"/>
      <c r="L459" s="12"/>
    </row>
    <row r="460" spans="1:12" x14ac:dyDescent="0.2">
      <c r="A460" s="14"/>
      <c r="B460" s="16" t="s">
        <v>384</v>
      </c>
      <c r="C460" s="17"/>
      <c r="D460" s="11"/>
      <c r="E460" s="6" t="e">
        <f>#REF!</f>
        <v>#REF!</v>
      </c>
      <c r="F460" s="7"/>
      <c r="G460" s="7" t="e">
        <f>#REF!</f>
        <v>#REF!</v>
      </c>
      <c r="H460" s="5"/>
      <c r="I460" s="6" t="e">
        <f>#REF!</f>
        <v>#REF!</v>
      </c>
      <c r="J460" s="7"/>
      <c r="K460" s="6">
        <f>C460</f>
        <v>0</v>
      </c>
      <c r="L460" s="12"/>
    </row>
    <row r="461" spans="1:12" ht="38.25" x14ac:dyDescent="0.2">
      <c r="A461" s="13">
        <v>122</v>
      </c>
      <c r="B461" s="15" t="s">
        <v>386</v>
      </c>
      <c r="C461" s="1">
        <v>480</v>
      </c>
      <c r="D461" s="10" t="e">
        <f>#REF!</f>
        <v>#REF!</v>
      </c>
      <c r="E461" s="3"/>
      <c r="F461" s="4" t="e">
        <f>#REF!</f>
        <v>#REF!</v>
      </c>
      <c r="G461" s="4"/>
      <c r="H461" s="2" t="e">
        <f>#REF!</f>
        <v>#REF!</v>
      </c>
      <c r="I461" s="3"/>
      <c r="J461" s="4">
        <f>C461</f>
        <v>480</v>
      </c>
      <c r="K461" s="3"/>
      <c r="L461" s="12"/>
    </row>
    <row r="462" spans="1:12" x14ac:dyDescent="0.2">
      <c r="A462" s="14"/>
      <c r="B462" s="16" t="s">
        <v>384</v>
      </c>
      <c r="C462" s="17"/>
      <c r="D462" s="11"/>
      <c r="E462" s="6" t="e">
        <f>#REF!</f>
        <v>#REF!</v>
      </c>
      <c r="F462" s="7"/>
      <c r="G462" s="7" t="e">
        <f>#REF!</f>
        <v>#REF!</v>
      </c>
      <c r="H462" s="5"/>
      <c r="I462" s="6" t="e">
        <f>#REF!</f>
        <v>#REF!</v>
      </c>
      <c r="J462" s="7"/>
      <c r="K462" s="6">
        <f>C462</f>
        <v>0</v>
      </c>
      <c r="L462" s="12"/>
    </row>
    <row r="463" spans="1:12" ht="38.25" x14ac:dyDescent="0.2">
      <c r="A463" s="13">
        <v>123</v>
      </c>
      <c r="B463" s="15" t="s">
        <v>387</v>
      </c>
      <c r="C463" s="1">
        <v>170</v>
      </c>
      <c r="D463" s="10" t="e">
        <f>#REF!</f>
        <v>#REF!</v>
      </c>
      <c r="E463" s="3"/>
      <c r="F463" s="4" t="e">
        <f>#REF!</f>
        <v>#REF!</v>
      </c>
      <c r="G463" s="4"/>
      <c r="H463" s="2" t="e">
        <f>#REF!</f>
        <v>#REF!</v>
      </c>
      <c r="I463" s="3"/>
      <c r="J463" s="4">
        <f>C463</f>
        <v>170</v>
      </c>
      <c r="K463" s="3"/>
      <c r="L463" s="12"/>
    </row>
    <row r="464" spans="1:12" x14ac:dyDescent="0.2">
      <c r="A464" s="14"/>
      <c r="B464" s="16" t="s">
        <v>388</v>
      </c>
      <c r="C464" s="17"/>
      <c r="D464" s="11"/>
      <c r="E464" s="6" t="e">
        <f>#REF!</f>
        <v>#REF!</v>
      </c>
      <c r="F464" s="7"/>
      <c r="G464" s="7" t="e">
        <f>#REF!</f>
        <v>#REF!</v>
      </c>
      <c r="H464" s="5"/>
      <c r="I464" s="6" t="e">
        <f>#REF!</f>
        <v>#REF!</v>
      </c>
      <c r="J464" s="7"/>
      <c r="K464" s="6">
        <f>C464</f>
        <v>0</v>
      </c>
      <c r="L464" s="12"/>
    </row>
    <row r="465" spans="1:12" ht="38.25" x14ac:dyDescent="0.2">
      <c r="A465" s="13">
        <v>124</v>
      </c>
      <c r="B465" s="15" t="s">
        <v>389</v>
      </c>
      <c r="C465" s="1">
        <v>140</v>
      </c>
      <c r="D465" s="10" t="e">
        <f>#REF!</f>
        <v>#REF!</v>
      </c>
      <c r="E465" s="3"/>
      <c r="F465" s="4" t="e">
        <f>#REF!</f>
        <v>#REF!</v>
      </c>
      <c r="G465" s="4"/>
      <c r="H465" s="2" t="e">
        <f>#REF!</f>
        <v>#REF!</v>
      </c>
      <c r="I465" s="3"/>
      <c r="J465" s="4">
        <f>C465</f>
        <v>140</v>
      </c>
      <c r="K465" s="3"/>
      <c r="L465" s="12"/>
    </row>
    <row r="466" spans="1:12" x14ac:dyDescent="0.2">
      <c r="A466" s="14"/>
      <c r="B466" s="16" t="s">
        <v>384</v>
      </c>
      <c r="C466" s="17"/>
      <c r="D466" s="11"/>
      <c r="E466" s="6" t="e">
        <f>#REF!</f>
        <v>#REF!</v>
      </c>
      <c r="F466" s="7"/>
      <c r="G466" s="7" t="e">
        <f>#REF!</f>
        <v>#REF!</v>
      </c>
      <c r="H466" s="5"/>
      <c r="I466" s="6" t="e">
        <f>#REF!</f>
        <v>#REF!</v>
      </c>
      <c r="J466" s="7"/>
      <c r="K466" s="6">
        <f>C466</f>
        <v>0</v>
      </c>
      <c r="L466" s="12"/>
    </row>
    <row r="467" spans="1:12" ht="38.25" x14ac:dyDescent="0.2">
      <c r="A467" s="13">
        <v>125</v>
      </c>
      <c r="B467" s="15" t="s">
        <v>390</v>
      </c>
      <c r="C467" s="1">
        <v>345</v>
      </c>
      <c r="D467" s="10" t="e">
        <f>#REF!</f>
        <v>#REF!</v>
      </c>
      <c r="E467" s="3"/>
      <c r="F467" s="4" t="e">
        <f>#REF!</f>
        <v>#REF!</v>
      </c>
      <c r="G467" s="4"/>
      <c r="H467" s="2" t="e">
        <f>#REF!</f>
        <v>#REF!</v>
      </c>
      <c r="I467" s="3"/>
      <c r="J467" s="4">
        <f>C467</f>
        <v>345</v>
      </c>
      <c r="K467" s="3"/>
      <c r="L467" s="12"/>
    </row>
    <row r="468" spans="1:12" x14ac:dyDescent="0.2">
      <c r="A468" s="14"/>
      <c r="B468" s="16" t="s">
        <v>384</v>
      </c>
      <c r="C468" s="17"/>
      <c r="D468" s="11"/>
      <c r="E468" s="6" t="e">
        <f>#REF!</f>
        <v>#REF!</v>
      </c>
      <c r="F468" s="7"/>
      <c r="G468" s="7" t="e">
        <f>#REF!</f>
        <v>#REF!</v>
      </c>
      <c r="H468" s="5"/>
      <c r="I468" s="6" t="e">
        <f>#REF!</f>
        <v>#REF!</v>
      </c>
      <c r="J468" s="7"/>
      <c r="K468" s="6">
        <f>C468</f>
        <v>0</v>
      </c>
      <c r="L468" s="12"/>
    </row>
    <row r="469" spans="1:12" ht="38.25" x14ac:dyDescent="0.2">
      <c r="A469" s="13">
        <v>126</v>
      </c>
      <c r="B469" s="15" t="s">
        <v>391</v>
      </c>
      <c r="C469" s="1">
        <v>30</v>
      </c>
      <c r="D469" s="10" t="e">
        <f>#REF!</f>
        <v>#REF!</v>
      </c>
      <c r="E469" s="3"/>
      <c r="F469" s="4" t="e">
        <f>#REF!</f>
        <v>#REF!</v>
      </c>
      <c r="G469" s="4"/>
      <c r="H469" s="2" t="e">
        <f>#REF!</f>
        <v>#REF!</v>
      </c>
      <c r="I469" s="3"/>
      <c r="J469" s="4">
        <f>C469</f>
        <v>30</v>
      </c>
      <c r="K469" s="3"/>
      <c r="L469" s="12"/>
    </row>
    <row r="470" spans="1:12" x14ac:dyDescent="0.2">
      <c r="A470" s="14"/>
      <c r="B470" s="16" t="s">
        <v>384</v>
      </c>
      <c r="C470" s="17"/>
      <c r="D470" s="11"/>
      <c r="E470" s="6" t="e">
        <f>#REF!</f>
        <v>#REF!</v>
      </c>
      <c r="F470" s="7"/>
      <c r="G470" s="7" t="e">
        <f>#REF!</f>
        <v>#REF!</v>
      </c>
      <c r="H470" s="5"/>
      <c r="I470" s="6" t="e">
        <f>#REF!</f>
        <v>#REF!</v>
      </c>
      <c r="J470" s="7"/>
      <c r="K470" s="6">
        <f>C470</f>
        <v>0</v>
      </c>
      <c r="L470" s="12"/>
    </row>
    <row r="471" spans="1:12" ht="38.25" x14ac:dyDescent="0.2">
      <c r="A471" s="13">
        <v>127</v>
      </c>
      <c r="B471" s="15" t="s">
        <v>392</v>
      </c>
      <c r="C471" s="1">
        <v>20</v>
      </c>
      <c r="D471" s="10" t="e">
        <f>#REF!</f>
        <v>#REF!</v>
      </c>
      <c r="E471" s="3"/>
      <c r="F471" s="4" t="e">
        <f>#REF!</f>
        <v>#REF!</v>
      </c>
      <c r="G471" s="4"/>
      <c r="H471" s="2" t="e">
        <f>#REF!</f>
        <v>#REF!</v>
      </c>
      <c r="I471" s="3"/>
      <c r="J471" s="4">
        <f>C471</f>
        <v>20</v>
      </c>
      <c r="K471" s="3"/>
      <c r="L471" s="12"/>
    </row>
    <row r="472" spans="1:12" x14ac:dyDescent="0.2">
      <c r="A472" s="14"/>
      <c r="B472" s="16" t="s">
        <v>393</v>
      </c>
      <c r="C472" s="17"/>
      <c r="D472" s="11"/>
      <c r="E472" s="6" t="e">
        <f>#REF!</f>
        <v>#REF!</v>
      </c>
      <c r="F472" s="7"/>
      <c r="G472" s="7" t="e">
        <f>#REF!</f>
        <v>#REF!</v>
      </c>
      <c r="H472" s="5"/>
      <c r="I472" s="6" t="e">
        <f>#REF!</f>
        <v>#REF!</v>
      </c>
      <c r="J472" s="7"/>
      <c r="K472" s="6">
        <f>C472</f>
        <v>0</v>
      </c>
      <c r="L472" s="12"/>
    </row>
    <row r="473" spans="1:12" ht="38.25" x14ac:dyDescent="0.2">
      <c r="A473" s="13">
        <v>128</v>
      </c>
      <c r="B473" s="15" t="s">
        <v>394</v>
      </c>
      <c r="C473" s="1">
        <v>50</v>
      </c>
      <c r="D473" s="10" t="e">
        <f>#REF!</f>
        <v>#REF!</v>
      </c>
      <c r="E473" s="3"/>
      <c r="F473" s="4" t="e">
        <f>#REF!</f>
        <v>#REF!</v>
      </c>
      <c r="G473" s="4"/>
      <c r="H473" s="2" t="e">
        <f>#REF!</f>
        <v>#REF!</v>
      </c>
      <c r="I473" s="3"/>
      <c r="J473" s="4">
        <f>C473</f>
        <v>50</v>
      </c>
      <c r="K473" s="3"/>
      <c r="L473" s="12"/>
    </row>
    <row r="474" spans="1:12" x14ac:dyDescent="0.2">
      <c r="A474" s="14"/>
      <c r="B474" s="16" t="s">
        <v>395</v>
      </c>
      <c r="C474" s="17"/>
      <c r="D474" s="11"/>
      <c r="E474" s="6" t="e">
        <f>#REF!</f>
        <v>#REF!</v>
      </c>
      <c r="F474" s="7"/>
      <c r="G474" s="7" t="e">
        <f>#REF!</f>
        <v>#REF!</v>
      </c>
      <c r="H474" s="5"/>
      <c r="I474" s="6" t="e">
        <f>#REF!</f>
        <v>#REF!</v>
      </c>
      <c r="J474" s="7"/>
      <c r="K474" s="6">
        <f>C474</f>
        <v>0</v>
      </c>
      <c r="L474" s="12"/>
    </row>
    <row r="475" spans="1:12" ht="25.5" x14ac:dyDescent="0.2">
      <c r="A475" s="13">
        <v>129</v>
      </c>
      <c r="B475" s="15" t="s">
        <v>396</v>
      </c>
      <c r="C475" s="1">
        <v>30</v>
      </c>
      <c r="D475" s="10" t="e">
        <f>#REF!</f>
        <v>#REF!</v>
      </c>
      <c r="E475" s="3"/>
      <c r="F475" s="4" t="e">
        <f>#REF!</f>
        <v>#REF!</v>
      </c>
      <c r="G475" s="4"/>
      <c r="H475" s="2" t="e">
        <f>#REF!</f>
        <v>#REF!</v>
      </c>
      <c r="I475" s="3"/>
      <c r="J475" s="4">
        <f>C475</f>
        <v>30</v>
      </c>
      <c r="K475" s="3"/>
      <c r="L475" s="12"/>
    </row>
    <row r="476" spans="1:12" x14ac:dyDescent="0.2">
      <c r="A476" s="14"/>
      <c r="B476" s="16" t="s">
        <v>397</v>
      </c>
      <c r="C476" s="17"/>
      <c r="D476" s="11"/>
      <c r="E476" s="6" t="e">
        <f>#REF!</f>
        <v>#REF!</v>
      </c>
      <c r="F476" s="7"/>
      <c r="G476" s="7" t="e">
        <f>#REF!</f>
        <v>#REF!</v>
      </c>
      <c r="H476" s="5"/>
      <c r="I476" s="6" t="e">
        <f>#REF!</f>
        <v>#REF!</v>
      </c>
      <c r="J476" s="7"/>
      <c r="K476" s="6">
        <f>C476</f>
        <v>0</v>
      </c>
      <c r="L476" s="12"/>
    </row>
    <row r="477" spans="1:12" ht="25.5" x14ac:dyDescent="0.2">
      <c r="A477" s="13">
        <v>130</v>
      </c>
      <c r="B477" s="15" t="s">
        <v>398</v>
      </c>
      <c r="C477" s="1">
        <v>64</v>
      </c>
      <c r="D477" s="10" t="e">
        <f>#REF!</f>
        <v>#REF!</v>
      </c>
      <c r="E477" s="3"/>
      <c r="F477" s="4" t="e">
        <f>#REF!</f>
        <v>#REF!</v>
      </c>
      <c r="G477" s="4"/>
      <c r="H477" s="2" t="e">
        <f>#REF!</f>
        <v>#REF!</v>
      </c>
      <c r="I477" s="3"/>
      <c r="J477" s="4">
        <f>C477</f>
        <v>64</v>
      </c>
      <c r="K477" s="3"/>
      <c r="L477" s="12"/>
    </row>
    <row r="478" spans="1:12" x14ac:dyDescent="0.2">
      <c r="A478" s="14"/>
      <c r="B478" s="16" t="s">
        <v>399</v>
      </c>
      <c r="C478" s="17"/>
      <c r="D478" s="11"/>
      <c r="E478" s="6" t="e">
        <f>#REF!</f>
        <v>#REF!</v>
      </c>
      <c r="F478" s="7"/>
      <c r="G478" s="7" t="e">
        <f>#REF!</f>
        <v>#REF!</v>
      </c>
      <c r="H478" s="5"/>
      <c r="I478" s="6" t="e">
        <f>#REF!</f>
        <v>#REF!</v>
      </c>
      <c r="J478" s="7"/>
      <c r="K478" s="6">
        <f>C478</f>
        <v>0</v>
      </c>
      <c r="L478" s="12"/>
    </row>
    <row r="479" spans="1:12" ht="25.5" x14ac:dyDescent="0.2">
      <c r="A479" s="13">
        <v>131</v>
      </c>
      <c r="B479" s="15" t="s">
        <v>400</v>
      </c>
      <c r="C479" s="1">
        <v>24</v>
      </c>
      <c r="D479" s="10" t="e">
        <f>#REF!</f>
        <v>#REF!</v>
      </c>
      <c r="E479" s="3"/>
      <c r="F479" s="4" t="e">
        <f>#REF!</f>
        <v>#REF!</v>
      </c>
      <c r="G479" s="4"/>
      <c r="H479" s="2" t="e">
        <f>#REF!</f>
        <v>#REF!</v>
      </c>
      <c r="I479" s="3"/>
      <c r="J479" s="4">
        <f>C479</f>
        <v>24</v>
      </c>
      <c r="K479" s="3"/>
      <c r="L479" s="12"/>
    </row>
    <row r="480" spans="1:12" x14ac:dyDescent="0.2">
      <c r="A480" s="14"/>
      <c r="B480" s="16" t="s">
        <v>399</v>
      </c>
      <c r="C480" s="17"/>
      <c r="D480" s="11"/>
      <c r="E480" s="6" t="e">
        <f>#REF!</f>
        <v>#REF!</v>
      </c>
      <c r="F480" s="7"/>
      <c r="G480" s="7" t="e">
        <f>#REF!</f>
        <v>#REF!</v>
      </c>
      <c r="H480" s="5"/>
      <c r="I480" s="6" t="e">
        <f>#REF!</f>
        <v>#REF!</v>
      </c>
      <c r="J480" s="7"/>
      <c r="K480" s="6">
        <f>C480</f>
        <v>0</v>
      </c>
      <c r="L480" s="12"/>
    </row>
    <row r="481" spans="1:12" ht="25.5" x14ac:dyDescent="0.2">
      <c r="A481" s="13">
        <v>132</v>
      </c>
      <c r="B481" s="15" t="s">
        <v>401</v>
      </c>
      <c r="C481" s="1">
        <v>50</v>
      </c>
      <c r="D481" s="10" t="e">
        <f>#REF!</f>
        <v>#REF!</v>
      </c>
      <c r="E481" s="3"/>
      <c r="F481" s="4" t="e">
        <f>#REF!</f>
        <v>#REF!</v>
      </c>
      <c r="G481" s="4"/>
      <c r="H481" s="2" t="e">
        <f>#REF!</f>
        <v>#REF!</v>
      </c>
      <c r="I481" s="3"/>
      <c r="J481" s="4">
        <f>C481</f>
        <v>50</v>
      </c>
      <c r="K481" s="3"/>
      <c r="L481" s="12"/>
    </row>
    <row r="482" spans="1:12" x14ac:dyDescent="0.2">
      <c r="A482" s="14"/>
      <c r="B482" s="16" t="s">
        <v>402</v>
      </c>
      <c r="C482" s="17"/>
      <c r="D482" s="11"/>
      <c r="E482" s="6" t="e">
        <f>#REF!</f>
        <v>#REF!</v>
      </c>
      <c r="F482" s="7"/>
      <c r="G482" s="7" t="e">
        <f>#REF!</f>
        <v>#REF!</v>
      </c>
      <c r="H482" s="5"/>
      <c r="I482" s="6" t="e">
        <f>#REF!</f>
        <v>#REF!</v>
      </c>
      <c r="J482" s="7"/>
      <c r="K482" s="6">
        <f>C482</f>
        <v>0</v>
      </c>
      <c r="L482" s="12"/>
    </row>
    <row r="483" spans="1:12" ht="38.25" x14ac:dyDescent="0.2">
      <c r="A483" s="13">
        <v>133</v>
      </c>
      <c r="B483" s="15" t="s">
        <v>403</v>
      </c>
      <c r="C483" s="1">
        <v>400</v>
      </c>
      <c r="D483" s="10" t="e">
        <f>#REF!</f>
        <v>#REF!</v>
      </c>
      <c r="E483" s="3"/>
      <c r="F483" s="4" t="e">
        <f>#REF!</f>
        <v>#REF!</v>
      </c>
      <c r="G483" s="4"/>
      <c r="H483" s="2" t="e">
        <f>#REF!</f>
        <v>#REF!</v>
      </c>
      <c r="I483" s="3"/>
      <c r="J483" s="4">
        <f>C483</f>
        <v>400</v>
      </c>
      <c r="K483" s="3"/>
      <c r="L483" s="12"/>
    </row>
    <row r="484" spans="1:12" x14ac:dyDescent="0.2">
      <c r="A484" s="14"/>
      <c r="B484" s="16" t="s">
        <v>404</v>
      </c>
      <c r="C484" s="17"/>
      <c r="D484" s="11"/>
      <c r="E484" s="6" t="e">
        <f>#REF!</f>
        <v>#REF!</v>
      </c>
      <c r="F484" s="7"/>
      <c r="G484" s="7" t="e">
        <f>#REF!</f>
        <v>#REF!</v>
      </c>
      <c r="H484" s="5"/>
      <c r="I484" s="6" t="e">
        <f>#REF!</f>
        <v>#REF!</v>
      </c>
      <c r="J484" s="7"/>
      <c r="K484" s="6">
        <f>C484</f>
        <v>0</v>
      </c>
      <c r="L484" s="12"/>
    </row>
    <row r="485" spans="1:12" ht="38.25" x14ac:dyDescent="0.2">
      <c r="A485" s="13">
        <v>134</v>
      </c>
      <c r="B485" s="15" t="s">
        <v>405</v>
      </c>
      <c r="C485" s="1">
        <v>2355</v>
      </c>
      <c r="D485" s="10" t="e">
        <f>#REF!</f>
        <v>#REF!</v>
      </c>
      <c r="E485" s="3"/>
      <c r="F485" s="4" t="e">
        <f>#REF!</f>
        <v>#REF!</v>
      </c>
      <c r="G485" s="4"/>
      <c r="H485" s="2" t="e">
        <f>#REF!</f>
        <v>#REF!</v>
      </c>
      <c r="I485" s="3"/>
      <c r="J485" s="4">
        <f>C485</f>
        <v>2355</v>
      </c>
      <c r="K485" s="3"/>
      <c r="L485" s="12"/>
    </row>
    <row r="486" spans="1:12" x14ac:dyDescent="0.2">
      <c r="A486" s="14"/>
      <c r="B486" s="16" t="s">
        <v>406</v>
      </c>
      <c r="C486" s="17"/>
      <c r="D486" s="11"/>
      <c r="E486" s="6" t="e">
        <f>#REF!</f>
        <v>#REF!</v>
      </c>
      <c r="F486" s="7"/>
      <c r="G486" s="7" t="e">
        <f>#REF!</f>
        <v>#REF!</v>
      </c>
      <c r="H486" s="5"/>
      <c r="I486" s="6" t="e">
        <f>#REF!</f>
        <v>#REF!</v>
      </c>
      <c r="J486" s="7"/>
      <c r="K486" s="6">
        <f>C486</f>
        <v>0</v>
      </c>
      <c r="L486" s="12"/>
    </row>
    <row r="487" spans="1:12" x14ac:dyDescent="0.2">
      <c r="A487" s="13">
        <v>135</v>
      </c>
      <c r="B487" s="15" t="s">
        <v>407</v>
      </c>
      <c r="C487" s="1">
        <v>1000</v>
      </c>
      <c r="D487" s="10" t="e">
        <f>#REF!</f>
        <v>#REF!</v>
      </c>
      <c r="E487" s="3"/>
      <c r="F487" s="4" t="e">
        <f>#REF!</f>
        <v>#REF!</v>
      </c>
      <c r="G487" s="4"/>
      <c r="H487" s="2" t="e">
        <f>#REF!</f>
        <v>#REF!</v>
      </c>
      <c r="I487" s="3"/>
      <c r="J487" s="4">
        <f>C487</f>
        <v>1000</v>
      </c>
      <c r="K487" s="3"/>
      <c r="L487" s="12"/>
    </row>
    <row r="488" spans="1:12" x14ac:dyDescent="0.2">
      <c r="A488" s="14"/>
      <c r="B488" s="16" t="s">
        <v>408</v>
      </c>
      <c r="C488" s="17"/>
      <c r="D488" s="11"/>
      <c r="E488" s="6" t="e">
        <f>#REF!</f>
        <v>#REF!</v>
      </c>
      <c r="F488" s="7"/>
      <c r="G488" s="7" t="e">
        <f>#REF!</f>
        <v>#REF!</v>
      </c>
      <c r="H488" s="5"/>
      <c r="I488" s="6" t="e">
        <f>#REF!</f>
        <v>#REF!</v>
      </c>
      <c r="J488" s="7"/>
      <c r="K488" s="6">
        <f>C488</f>
        <v>0</v>
      </c>
      <c r="L488" s="12"/>
    </row>
    <row r="489" spans="1:12" x14ac:dyDescent="0.2">
      <c r="A489" s="13">
        <v>136</v>
      </c>
      <c r="B489" s="15" t="s">
        <v>409</v>
      </c>
      <c r="C489" s="1">
        <v>4867</v>
      </c>
      <c r="D489" s="10" t="e">
        <f>#REF!</f>
        <v>#REF!</v>
      </c>
      <c r="E489" s="3"/>
      <c r="F489" s="4" t="e">
        <f>#REF!</f>
        <v>#REF!</v>
      </c>
      <c r="G489" s="4"/>
      <c r="H489" s="2" t="e">
        <f>#REF!</f>
        <v>#REF!</v>
      </c>
      <c r="I489" s="3"/>
      <c r="J489" s="4">
        <f>C489</f>
        <v>4867</v>
      </c>
      <c r="K489" s="3"/>
      <c r="L489" s="12"/>
    </row>
    <row r="490" spans="1:12" x14ac:dyDescent="0.2">
      <c r="A490" s="14"/>
      <c r="B490" s="16" t="s">
        <v>410</v>
      </c>
      <c r="C490" s="17"/>
      <c r="D490" s="11"/>
      <c r="E490" s="6" t="e">
        <f>#REF!</f>
        <v>#REF!</v>
      </c>
      <c r="F490" s="7"/>
      <c r="G490" s="7" t="e">
        <f>#REF!</f>
        <v>#REF!</v>
      </c>
      <c r="H490" s="5"/>
      <c r="I490" s="6" t="e">
        <f>#REF!</f>
        <v>#REF!</v>
      </c>
      <c r="J490" s="7"/>
      <c r="K490" s="6">
        <f>C490</f>
        <v>0</v>
      </c>
      <c r="L490" s="12"/>
    </row>
    <row r="491" spans="1:12" ht="25.5" x14ac:dyDescent="0.2">
      <c r="A491" s="13">
        <v>138</v>
      </c>
      <c r="B491" s="15" t="s">
        <v>411</v>
      </c>
      <c r="C491" s="1">
        <v>10</v>
      </c>
      <c r="D491" s="10" t="e">
        <f>#REF!</f>
        <v>#REF!</v>
      </c>
      <c r="E491" s="3"/>
      <c r="F491" s="4" t="e">
        <f>#REF!</f>
        <v>#REF!</v>
      </c>
      <c r="G491" s="4"/>
      <c r="H491" s="2" t="e">
        <f>#REF!</f>
        <v>#REF!</v>
      </c>
      <c r="I491" s="3"/>
      <c r="J491" s="4">
        <f>C491</f>
        <v>10</v>
      </c>
      <c r="K491" s="3"/>
      <c r="L491" s="12"/>
    </row>
    <row r="492" spans="1:12" x14ac:dyDescent="0.2">
      <c r="A492" s="14"/>
      <c r="B492" s="16" t="s">
        <v>412</v>
      </c>
      <c r="C492" s="17"/>
      <c r="D492" s="11"/>
      <c r="E492" s="6" t="e">
        <f>#REF!</f>
        <v>#REF!</v>
      </c>
      <c r="F492" s="7"/>
      <c r="G492" s="7" t="e">
        <f>#REF!</f>
        <v>#REF!</v>
      </c>
      <c r="H492" s="5"/>
      <c r="I492" s="6" t="e">
        <f>#REF!</f>
        <v>#REF!</v>
      </c>
      <c r="J492" s="7"/>
      <c r="K492" s="6">
        <f>C492</f>
        <v>0</v>
      </c>
      <c r="L492" s="12"/>
    </row>
    <row r="493" spans="1:12" ht="25.5" x14ac:dyDescent="0.2">
      <c r="A493" s="13">
        <v>139</v>
      </c>
      <c r="B493" s="15" t="s">
        <v>411</v>
      </c>
      <c r="C493" s="1">
        <v>1200</v>
      </c>
      <c r="D493" s="10" t="e">
        <f>#REF!</f>
        <v>#REF!</v>
      </c>
      <c r="E493" s="3"/>
      <c r="F493" s="4" t="e">
        <f>#REF!</f>
        <v>#REF!</v>
      </c>
      <c r="G493" s="4"/>
      <c r="H493" s="2" t="e">
        <f>#REF!</f>
        <v>#REF!</v>
      </c>
      <c r="I493" s="3"/>
      <c r="J493" s="4">
        <f>C493</f>
        <v>1200</v>
      </c>
      <c r="K493" s="3"/>
      <c r="L493" s="12"/>
    </row>
    <row r="494" spans="1:12" x14ac:dyDescent="0.2">
      <c r="A494" s="14"/>
      <c r="B494" s="16" t="s">
        <v>412</v>
      </c>
      <c r="C494" s="17"/>
      <c r="D494" s="11"/>
      <c r="E494" s="6" t="e">
        <f>#REF!</f>
        <v>#REF!</v>
      </c>
      <c r="F494" s="7"/>
      <c r="G494" s="7" t="e">
        <f>#REF!</f>
        <v>#REF!</v>
      </c>
      <c r="H494" s="5"/>
      <c r="I494" s="6" t="e">
        <f>#REF!</f>
        <v>#REF!</v>
      </c>
      <c r="J494" s="7"/>
      <c r="K494" s="6">
        <f>C494</f>
        <v>0</v>
      </c>
      <c r="L494" s="12"/>
    </row>
    <row r="495" spans="1:12" ht="25.5" x14ac:dyDescent="0.2">
      <c r="A495" s="13">
        <v>140</v>
      </c>
      <c r="B495" s="15" t="s">
        <v>413</v>
      </c>
      <c r="C495" s="1">
        <v>200</v>
      </c>
      <c r="D495" s="10" t="e">
        <f>#REF!</f>
        <v>#REF!</v>
      </c>
      <c r="E495" s="3"/>
      <c r="F495" s="4" t="e">
        <f>#REF!</f>
        <v>#REF!</v>
      </c>
      <c r="G495" s="4"/>
      <c r="H495" s="2" t="e">
        <f>#REF!</f>
        <v>#REF!</v>
      </c>
      <c r="I495" s="3"/>
      <c r="J495" s="4">
        <f>C495</f>
        <v>200</v>
      </c>
      <c r="K495" s="3"/>
      <c r="L495" s="12"/>
    </row>
    <row r="496" spans="1:12" x14ac:dyDescent="0.2">
      <c r="A496" s="14"/>
      <c r="B496" s="16" t="s">
        <v>272</v>
      </c>
      <c r="C496" s="17"/>
      <c r="D496" s="11"/>
      <c r="E496" s="6" t="e">
        <f>#REF!</f>
        <v>#REF!</v>
      </c>
      <c r="F496" s="7"/>
      <c r="G496" s="7" t="e">
        <f>#REF!</f>
        <v>#REF!</v>
      </c>
      <c r="H496" s="5"/>
      <c r="I496" s="6" t="e">
        <f>#REF!</f>
        <v>#REF!</v>
      </c>
      <c r="J496" s="7"/>
      <c r="K496" s="6">
        <f>C496</f>
        <v>0</v>
      </c>
      <c r="L496" s="12"/>
    </row>
    <row r="497" spans="1:12" ht="25.5" x14ac:dyDescent="0.2">
      <c r="A497" s="13">
        <v>141</v>
      </c>
      <c r="B497" s="15" t="s">
        <v>414</v>
      </c>
      <c r="C497" s="1">
        <v>200</v>
      </c>
      <c r="D497" s="10" t="e">
        <f>#REF!</f>
        <v>#REF!</v>
      </c>
      <c r="E497" s="3"/>
      <c r="F497" s="4" t="e">
        <f>#REF!</f>
        <v>#REF!</v>
      </c>
      <c r="G497" s="4"/>
      <c r="H497" s="2" t="e">
        <f>#REF!</f>
        <v>#REF!</v>
      </c>
      <c r="I497" s="3"/>
      <c r="J497" s="4">
        <f>C497</f>
        <v>200</v>
      </c>
      <c r="K497" s="3"/>
      <c r="L497" s="12"/>
    </row>
    <row r="498" spans="1:12" x14ac:dyDescent="0.2">
      <c r="A498" s="14"/>
      <c r="B498" s="16" t="s">
        <v>272</v>
      </c>
      <c r="C498" s="17"/>
      <c r="D498" s="11"/>
      <c r="E498" s="6" t="e">
        <f>#REF!</f>
        <v>#REF!</v>
      </c>
      <c r="F498" s="7"/>
      <c r="G498" s="7" t="e">
        <f>#REF!</f>
        <v>#REF!</v>
      </c>
      <c r="H498" s="5"/>
      <c r="I498" s="6" t="e">
        <f>#REF!</f>
        <v>#REF!</v>
      </c>
      <c r="J498" s="7"/>
      <c r="K498" s="6">
        <f>C498</f>
        <v>0</v>
      </c>
      <c r="L498" s="12"/>
    </row>
    <row r="499" spans="1:12" ht="25.5" x14ac:dyDescent="0.2">
      <c r="A499" s="13">
        <v>142</v>
      </c>
      <c r="B499" s="15" t="s">
        <v>415</v>
      </c>
      <c r="C499" s="1">
        <v>400</v>
      </c>
      <c r="D499" s="10" t="e">
        <f>#REF!</f>
        <v>#REF!</v>
      </c>
      <c r="E499" s="3"/>
      <c r="F499" s="4" t="e">
        <f>#REF!</f>
        <v>#REF!</v>
      </c>
      <c r="G499" s="4"/>
      <c r="H499" s="2" t="e">
        <f>#REF!</f>
        <v>#REF!</v>
      </c>
      <c r="I499" s="3"/>
      <c r="J499" s="4">
        <f>C499</f>
        <v>400</v>
      </c>
      <c r="K499" s="3"/>
      <c r="L499" s="12"/>
    </row>
    <row r="500" spans="1:12" x14ac:dyDescent="0.2">
      <c r="A500" s="14"/>
      <c r="B500" s="16" t="s">
        <v>272</v>
      </c>
      <c r="C500" s="17"/>
      <c r="D500" s="11"/>
      <c r="E500" s="6" t="e">
        <f>#REF!</f>
        <v>#REF!</v>
      </c>
      <c r="F500" s="7"/>
      <c r="G500" s="7" t="e">
        <f>#REF!</f>
        <v>#REF!</v>
      </c>
      <c r="H500" s="5"/>
      <c r="I500" s="6" t="e">
        <f>#REF!</f>
        <v>#REF!</v>
      </c>
      <c r="J500" s="7"/>
      <c r="K500" s="6">
        <f>C500</f>
        <v>0</v>
      </c>
      <c r="L500" s="12"/>
    </row>
    <row r="501" spans="1:12" ht="25.5" x14ac:dyDescent="0.2">
      <c r="A501" s="13">
        <v>143</v>
      </c>
      <c r="B501" s="15" t="s">
        <v>416</v>
      </c>
      <c r="C501" s="1">
        <v>100</v>
      </c>
      <c r="D501" s="10" t="e">
        <f>#REF!</f>
        <v>#REF!</v>
      </c>
      <c r="E501" s="3"/>
      <c r="F501" s="4" t="e">
        <f>#REF!</f>
        <v>#REF!</v>
      </c>
      <c r="G501" s="4"/>
      <c r="H501" s="2" t="e">
        <f>#REF!</f>
        <v>#REF!</v>
      </c>
      <c r="I501" s="3"/>
      <c r="J501" s="4">
        <f>C501</f>
        <v>100</v>
      </c>
      <c r="K501" s="3"/>
      <c r="L501" s="12"/>
    </row>
    <row r="502" spans="1:12" x14ac:dyDescent="0.2">
      <c r="A502" s="14"/>
      <c r="B502" s="16" t="s">
        <v>272</v>
      </c>
      <c r="C502" s="17"/>
      <c r="D502" s="11"/>
      <c r="E502" s="6" t="e">
        <f>#REF!</f>
        <v>#REF!</v>
      </c>
      <c r="F502" s="7"/>
      <c r="G502" s="7" t="e">
        <f>#REF!</f>
        <v>#REF!</v>
      </c>
      <c r="H502" s="5"/>
      <c r="I502" s="6" t="e">
        <f>#REF!</f>
        <v>#REF!</v>
      </c>
      <c r="J502" s="7"/>
      <c r="K502" s="6">
        <f>C502</f>
        <v>0</v>
      </c>
      <c r="L502" s="12"/>
    </row>
    <row r="503" spans="1:12" ht="38.25" x14ac:dyDescent="0.2">
      <c r="A503" s="13">
        <v>144</v>
      </c>
      <c r="B503" s="15" t="s">
        <v>417</v>
      </c>
      <c r="C503" s="1">
        <v>5650</v>
      </c>
      <c r="D503" s="10" t="e">
        <f>#REF!</f>
        <v>#REF!</v>
      </c>
      <c r="E503" s="3"/>
      <c r="F503" s="4" t="e">
        <f>#REF!</f>
        <v>#REF!</v>
      </c>
      <c r="G503" s="4"/>
      <c r="H503" s="2" t="e">
        <f>#REF!</f>
        <v>#REF!</v>
      </c>
      <c r="I503" s="3"/>
      <c r="J503" s="4">
        <f>C503</f>
        <v>5650</v>
      </c>
      <c r="K503" s="3"/>
      <c r="L503" s="12"/>
    </row>
    <row r="504" spans="1:12" x14ac:dyDescent="0.2">
      <c r="A504" s="14"/>
      <c r="B504" s="16" t="s">
        <v>418</v>
      </c>
      <c r="C504" s="17"/>
      <c r="D504" s="11"/>
      <c r="E504" s="6" t="e">
        <f>#REF!</f>
        <v>#REF!</v>
      </c>
      <c r="F504" s="7"/>
      <c r="G504" s="7" t="e">
        <f>#REF!</f>
        <v>#REF!</v>
      </c>
      <c r="H504" s="5"/>
      <c r="I504" s="6" t="e">
        <f>#REF!</f>
        <v>#REF!</v>
      </c>
      <c r="J504" s="7"/>
      <c r="K504" s="6">
        <f>C504</f>
        <v>0</v>
      </c>
      <c r="L504" s="12"/>
    </row>
    <row r="505" spans="1:12" ht="38.25" x14ac:dyDescent="0.2">
      <c r="A505" s="13">
        <v>145</v>
      </c>
      <c r="B505" s="15" t="s">
        <v>419</v>
      </c>
      <c r="C505" s="1">
        <v>3200</v>
      </c>
      <c r="D505" s="10" t="e">
        <f>#REF!</f>
        <v>#REF!</v>
      </c>
      <c r="E505" s="3"/>
      <c r="F505" s="4" t="e">
        <f>#REF!</f>
        <v>#REF!</v>
      </c>
      <c r="G505" s="4"/>
      <c r="H505" s="2" t="e">
        <f>#REF!</f>
        <v>#REF!</v>
      </c>
      <c r="I505" s="3"/>
      <c r="J505" s="4">
        <f>C505</f>
        <v>3200</v>
      </c>
      <c r="K505" s="3"/>
      <c r="L505" s="12"/>
    </row>
    <row r="506" spans="1:12" x14ac:dyDescent="0.2">
      <c r="A506" s="14"/>
      <c r="B506" s="16" t="s">
        <v>420</v>
      </c>
      <c r="C506" s="17"/>
      <c r="D506" s="11"/>
      <c r="E506" s="6" t="e">
        <f>#REF!</f>
        <v>#REF!</v>
      </c>
      <c r="F506" s="7"/>
      <c r="G506" s="7" t="e">
        <f>#REF!</f>
        <v>#REF!</v>
      </c>
      <c r="H506" s="5"/>
      <c r="I506" s="6" t="e">
        <f>#REF!</f>
        <v>#REF!</v>
      </c>
      <c r="J506" s="7"/>
      <c r="K506" s="6">
        <f>C506</f>
        <v>0</v>
      </c>
      <c r="L506" s="12"/>
    </row>
    <row r="507" spans="1:12" ht="38.25" x14ac:dyDescent="0.2">
      <c r="A507" s="13">
        <v>147</v>
      </c>
      <c r="B507" s="15" t="s">
        <v>421</v>
      </c>
      <c r="C507" s="1">
        <v>1200</v>
      </c>
      <c r="D507" s="10" t="e">
        <f>#REF!</f>
        <v>#REF!</v>
      </c>
      <c r="E507" s="3"/>
      <c r="F507" s="4" t="e">
        <f>#REF!</f>
        <v>#REF!</v>
      </c>
      <c r="G507" s="4"/>
      <c r="H507" s="2" t="e">
        <f>#REF!</f>
        <v>#REF!</v>
      </c>
      <c r="I507" s="3"/>
      <c r="J507" s="4">
        <f>C507</f>
        <v>1200</v>
      </c>
      <c r="K507" s="3"/>
      <c r="L507" s="12"/>
    </row>
    <row r="508" spans="1:12" x14ac:dyDescent="0.2">
      <c r="A508" s="14"/>
      <c r="B508" s="16" t="s">
        <v>422</v>
      </c>
      <c r="C508" s="17"/>
      <c r="D508" s="11"/>
      <c r="E508" s="6" t="e">
        <f>#REF!</f>
        <v>#REF!</v>
      </c>
      <c r="F508" s="7"/>
      <c r="G508" s="7" t="e">
        <f>#REF!</f>
        <v>#REF!</v>
      </c>
      <c r="H508" s="5"/>
      <c r="I508" s="6" t="e">
        <f>#REF!</f>
        <v>#REF!</v>
      </c>
      <c r="J508" s="7"/>
      <c r="K508" s="6">
        <f>C508</f>
        <v>0</v>
      </c>
      <c r="L508" s="12"/>
    </row>
    <row r="509" spans="1:12" ht="38.25" x14ac:dyDescent="0.2">
      <c r="A509" s="13">
        <v>148</v>
      </c>
      <c r="B509" s="15" t="s">
        <v>423</v>
      </c>
      <c r="C509" s="1">
        <v>470</v>
      </c>
      <c r="D509" s="10" t="e">
        <f>#REF!</f>
        <v>#REF!</v>
      </c>
      <c r="E509" s="3"/>
      <c r="F509" s="4" t="e">
        <f>#REF!</f>
        <v>#REF!</v>
      </c>
      <c r="G509" s="4"/>
      <c r="H509" s="2" t="e">
        <f>#REF!</f>
        <v>#REF!</v>
      </c>
      <c r="I509" s="3"/>
      <c r="J509" s="4">
        <f>C509</f>
        <v>470</v>
      </c>
      <c r="K509" s="3"/>
      <c r="L509" s="12"/>
    </row>
    <row r="510" spans="1:12" x14ac:dyDescent="0.2">
      <c r="A510" s="14"/>
      <c r="B510" s="16" t="s">
        <v>422</v>
      </c>
      <c r="C510" s="17"/>
      <c r="D510" s="11"/>
      <c r="E510" s="6" t="e">
        <f>#REF!</f>
        <v>#REF!</v>
      </c>
      <c r="F510" s="7"/>
      <c r="G510" s="7" t="e">
        <f>#REF!</f>
        <v>#REF!</v>
      </c>
      <c r="H510" s="5"/>
      <c r="I510" s="6" t="e">
        <f>#REF!</f>
        <v>#REF!</v>
      </c>
      <c r="J510" s="7"/>
      <c r="K510" s="6">
        <f>C510</f>
        <v>0</v>
      </c>
      <c r="L510" s="12"/>
    </row>
    <row r="511" spans="1:12" ht="25.5" x14ac:dyDescent="0.2">
      <c r="A511" s="13">
        <v>149</v>
      </c>
      <c r="B511" s="15" t="s">
        <v>424</v>
      </c>
      <c r="C511" s="1">
        <v>100</v>
      </c>
      <c r="D511" s="10" t="e">
        <f>#REF!</f>
        <v>#REF!</v>
      </c>
      <c r="E511" s="3"/>
      <c r="F511" s="4" t="e">
        <f>#REF!</f>
        <v>#REF!</v>
      </c>
      <c r="G511" s="4"/>
      <c r="H511" s="2" t="e">
        <f>#REF!</f>
        <v>#REF!</v>
      </c>
      <c r="I511" s="3"/>
      <c r="J511" s="4">
        <f>C511</f>
        <v>100</v>
      </c>
      <c r="K511" s="3"/>
      <c r="L511" s="12"/>
    </row>
    <row r="512" spans="1:12" x14ac:dyDescent="0.2">
      <c r="A512" s="14"/>
      <c r="B512" s="16" t="s">
        <v>422</v>
      </c>
      <c r="C512" s="17"/>
      <c r="D512" s="11"/>
      <c r="E512" s="6" t="e">
        <f>#REF!</f>
        <v>#REF!</v>
      </c>
      <c r="F512" s="7"/>
      <c r="G512" s="7" t="e">
        <f>#REF!</f>
        <v>#REF!</v>
      </c>
      <c r="H512" s="5"/>
      <c r="I512" s="6" t="e">
        <f>#REF!</f>
        <v>#REF!</v>
      </c>
      <c r="J512" s="7"/>
      <c r="K512" s="6">
        <f>C512</f>
        <v>0</v>
      </c>
      <c r="L512" s="12"/>
    </row>
    <row r="513" spans="1:12" ht="25.5" x14ac:dyDescent="0.2">
      <c r="A513" s="13">
        <v>150</v>
      </c>
      <c r="B513" s="15" t="s">
        <v>425</v>
      </c>
      <c r="C513" s="1">
        <v>48000</v>
      </c>
      <c r="D513" s="10" t="e">
        <f>#REF!</f>
        <v>#REF!</v>
      </c>
      <c r="E513" s="3"/>
      <c r="F513" s="4" t="e">
        <f>#REF!</f>
        <v>#REF!</v>
      </c>
      <c r="G513" s="4"/>
      <c r="H513" s="2" t="e">
        <f>#REF!</f>
        <v>#REF!</v>
      </c>
      <c r="I513" s="3"/>
      <c r="J513" s="4">
        <f>C513</f>
        <v>48000</v>
      </c>
      <c r="K513" s="3"/>
      <c r="L513" s="12"/>
    </row>
    <row r="514" spans="1:12" x14ac:dyDescent="0.2">
      <c r="A514" s="14"/>
      <c r="B514" s="16" t="s">
        <v>426</v>
      </c>
      <c r="C514" s="17"/>
      <c r="D514" s="11"/>
      <c r="E514" s="6" t="e">
        <f>#REF!</f>
        <v>#REF!</v>
      </c>
      <c r="F514" s="7"/>
      <c r="G514" s="7" t="e">
        <f>#REF!</f>
        <v>#REF!</v>
      </c>
      <c r="H514" s="5"/>
      <c r="I514" s="6" t="e">
        <f>#REF!</f>
        <v>#REF!</v>
      </c>
      <c r="J514" s="7"/>
      <c r="K514" s="6">
        <f>C514</f>
        <v>0</v>
      </c>
      <c r="L514" s="12"/>
    </row>
    <row r="515" spans="1:12" ht="25.5" x14ac:dyDescent="0.2">
      <c r="A515" s="13">
        <v>151</v>
      </c>
      <c r="B515" s="15" t="s">
        <v>427</v>
      </c>
      <c r="C515" s="1">
        <v>2000</v>
      </c>
      <c r="D515" s="10" t="e">
        <f>#REF!</f>
        <v>#REF!</v>
      </c>
      <c r="E515" s="3"/>
      <c r="F515" s="4" t="e">
        <f>#REF!</f>
        <v>#REF!</v>
      </c>
      <c r="G515" s="4"/>
      <c r="H515" s="2" t="e">
        <f>#REF!</f>
        <v>#REF!</v>
      </c>
      <c r="I515" s="3"/>
      <c r="J515" s="4">
        <f>C515</f>
        <v>2000</v>
      </c>
      <c r="K515" s="3"/>
      <c r="L515" s="12"/>
    </row>
    <row r="516" spans="1:12" x14ac:dyDescent="0.2">
      <c r="A516" s="14"/>
      <c r="B516" s="16" t="s">
        <v>428</v>
      </c>
      <c r="C516" s="17"/>
      <c r="D516" s="11"/>
      <c r="E516" s="6" t="e">
        <f>#REF!</f>
        <v>#REF!</v>
      </c>
      <c r="F516" s="7"/>
      <c r="G516" s="7" t="e">
        <f>#REF!</f>
        <v>#REF!</v>
      </c>
      <c r="H516" s="5"/>
      <c r="I516" s="6" t="e">
        <f>#REF!</f>
        <v>#REF!</v>
      </c>
      <c r="J516" s="7"/>
      <c r="K516" s="6">
        <f>C516</f>
        <v>0</v>
      </c>
      <c r="L516" s="12"/>
    </row>
    <row r="517" spans="1:12" ht="51" x14ac:dyDescent="0.2">
      <c r="A517" s="13">
        <v>152</v>
      </c>
      <c r="B517" s="15" t="s">
        <v>429</v>
      </c>
      <c r="C517" s="1">
        <v>10</v>
      </c>
      <c r="D517" s="10" t="e">
        <f>#REF!</f>
        <v>#REF!</v>
      </c>
      <c r="E517" s="3"/>
      <c r="F517" s="4" t="e">
        <f>#REF!</f>
        <v>#REF!</v>
      </c>
      <c r="G517" s="4"/>
      <c r="H517" s="2" t="e">
        <f>#REF!</f>
        <v>#REF!</v>
      </c>
      <c r="I517" s="3"/>
      <c r="J517" s="4">
        <f>C517</f>
        <v>10</v>
      </c>
      <c r="K517" s="3"/>
      <c r="L517" s="12"/>
    </row>
    <row r="518" spans="1:12" x14ac:dyDescent="0.2">
      <c r="A518" s="14"/>
      <c r="B518" s="16" t="s">
        <v>430</v>
      </c>
      <c r="C518" s="17"/>
      <c r="D518" s="11"/>
      <c r="E518" s="6" t="e">
        <f>#REF!</f>
        <v>#REF!</v>
      </c>
      <c r="F518" s="7"/>
      <c r="G518" s="7" t="e">
        <f>#REF!</f>
        <v>#REF!</v>
      </c>
      <c r="H518" s="5"/>
      <c r="I518" s="6" t="e">
        <f>#REF!</f>
        <v>#REF!</v>
      </c>
      <c r="J518" s="7"/>
      <c r="K518" s="6">
        <f>C518</f>
        <v>0</v>
      </c>
      <c r="L518" s="12"/>
    </row>
    <row r="519" spans="1:12" ht="38.25" x14ac:dyDescent="0.2">
      <c r="A519" s="13">
        <v>153</v>
      </c>
      <c r="B519" s="15" t="s">
        <v>431</v>
      </c>
      <c r="C519" s="1">
        <v>390</v>
      </c>
      <c r="D519" s="10" t="e">
        <f>#REF!</f>
        <v>#REF!</v>
      </c>
      <c r="E519" s="3"/>
      <c r="F519" s="4" t="e">
        <f>#REF!</f>
        <v>#REF!</v>
      </c>
      <c r="G519" s="4"/>
      <c r="H519" s="2" t="e">
        <f>#REF!</f>
        <v>#REF!</v>
      </c>
      <c r="I519" s="3"/>
      <c r="J519" s="4">
        <f>C519</f>
        <v>390</v>
      </c>
      <c r="K519" s="3"/>
      <c r="L519" s="12"/>
    </row>
    <row r="520" spans="1:12" x14ac:dyDescent="0.2">
      <c r="A520" s="14"/>
      <c r="B520" s="16" t="s">
        <v>21</v>
      </c>
      <c r="C520" s="17"/>
      <c r="D520" s="11"/>
      <c r="E520" s="6" t="e">
        <f>#REF!</f>
        <v>#REF!</v>
      </c>
      <c r="F520" s="7"/>
      <c r="G520" s="7" t="e">
        <f>#REF!</f>
        <v>#REF!</v>
      </c>
      <c r="H520" s="5"/>
      <c r="I520" s="6" t="e">
        <f>#REF!</f>
        <v>#REF!</v>
      </c>
      <c r="J520" s="7"/>
      <c r="K520" s="6">
        <f>C520</f>
        <v>0</v>
      </c>
      <c r="L520" s="12"/>
    </row>
    <row r="521" spans="1:12" ht="38.25" x14ac:dyDescent="0.2">
      <c r="A521" s="13">
        <v>155</v>
      </c>
      <c r="B521" s="15" t="s">
        <v>432</v>
      </c>
      <c r="C521" s="1">
        <v>30</v>
      </c>
      <c r="D521" s="10" t="e">
        <f>#REF!</f>
        <v>#REF!</v>
      </c>
      <c r="E521" s="3"/>
      <c r="F521" s="4" t="e">
        <f>#REF!</f>
        <v>#REF!</v>
      </c>
      <c r="G521" s="4"/>
      <c r="H521" s="2" t="e">
        <f>#REF!</f>
        <v>#REF!</v>
      </c>
      <c r="I521" s="3"/>
      <c r="J521" s="4">
        <f>C521</f>
        <v>30</v>
      </c>
      <c r="K521" s="3"/>
      <c r="L521" s="12"/>
    </row>
    <row r="522" spans="1:12" x14ac:dyDescent="0.2">
      <c r="A522" s="14"/>
      <c r="B522" s="16" t="s">
        <v>433</v>
      </c>
      <c r="C522" s="17"/>
      <c r="D522" s="11"/>
      <c r="E522" s="6" t="e">
        <f>#REF!</f>
        <v>#REF!</v>
      </c>
      <c r="F522" s="7"/>
      <c r="G522" s="7" t="e">
        <f>#REF!</f>
        <v>#REF!</v>
      </c>
      <c r="H522" s="5"/>
      <c r="I522" s="6" t="e">
        <f>#REF!</f>
        <v>#REF!</v>
      </c>
      <c r="J522" s="7"/>
      <c r="K522" s="6">
        <f>C522</f>
        <v>0</v>
      </c>
      <c r="L522" s="12"/>
    </row>
    <row r="523" spans="1:12" ht="38.25" x14ac:dyDescent="0.2">
      <c r="A523" s="13">
        <v>156</v>
      </c>
      <c r="B523" s="15" t="s">
        <v>432</v>
      </c>
      <c r="C523" s="1">
        <v>10</v>
      </c>
      <c r="D523" s="10" t="e">
        <f>#REF!</f>
        <v>#REF!</v>
      </c>
      <c r="E523" s="3"/>
      <c r="F523" s="4" t="e">
        <f>#REF!</f>
        <v>#REF!</v>
      </c>
      <c r="G523" s="4"/>
      <c r="H523" s="2" t="e">
        <f>#REF!</f>
        <v>#REF!</v>
      </c>
      <c r="I523" s="3"/>
      <c r="J523" s="4">
        <f>C523</f>
        <v>10</v>
      </c>
      <c r="K523" s="3"/>
      <c r="L523" s="12"/>
    </row>
    <row r="524" spans="1:12" x14ac:dyDescent="0.2">
      <c r="A524" s="14"/>
      <c r="B524" s="16" t="s">
        <v>434</v>
      </c>
      <c r="C524" s="17"/>
      <c r="D524" s="11"/>
      <c r="E524" s="6" t="e">
        <f>#REF!</f>
        <v>#REF!</v>
      </c>
      <c r="F524" s="7"/>
      <c r="G524" s="7" t="e">
        <f>#REF!</f>
        <v>#REF!</v>
      </c>
      <c r="H524" s="5"/>
      <c r="I524" s="6" t="e">
        <f>#REF!</f>
        <v>#REF!</v>
      </c>
      <c r="J524" s="7"/>
      <c r="K524" s="6">
        <f>C524</f>
        <v>0</v>
      </c>
      <c r="L524" s="12"/>
    </row>
    <row r="525" spans="1:12" ht="38.25" x14ac:dyDescent="0.2">
      <c r="A525" s="13">
        <v>157</v>
      </c>
      <c r="B525" s="15" t="s">
        <v>435</v>
      </c>
      <c r="C525" s="1">
        <v>360</v>
      </c>
      <c r="D525" s="10" t="e">
        <f>#REF!</f>
        <v>#REF!</v>
      </c>
      <c r="E525" s="3"/>
      <c r="F525" s="4" t="e">
        <f>#REF!</f>
        <v>#REF!</v>
      </c>
      <c r="G525" s="4"/>
      <c r="H525" s="2" t="e">
        <f>#REF!</f>
        <v>#REF!</v>
      </c>
      <c r="I525" s="3"/>
      <c r="J525" s="4">
        <f>C525</f>
        <v>360</v>
      </c>
      <c r="K525" s="3"/>
      <c r="L525" s="12"/>
    </row>
    <row r="526" spans="1:12" x14ac:dyDescent="0.2">
      <c r="A526" s="14"/>
      <c r="B526" s="16" t="s">
        <v>436</v>
      </c>
      <c r="C526" s="17"/>
      <c r="D526" s="11"/>
      <c r="E526" s="6" t="e">
        <f>#REF!</f>
        <v>#REF!</v>
      </c>
      <c r="F526" s="7"/>
      <c r="G526" s="7" t="e">
        <f>#REF!</f>
        <v>#REF!</v>
      </c>
      <c r="H526" s="5"/>
      <c r="I526" s="6" t="e">
        <f>#REF!</f>
        <v>#REF!</v>
      </c>
      <c r="J526" s="7"/>
      <c r="K526" s="6">
        <f>C526</f>
        <v>0</v>
      </c>
      <c r="L526" s="12"/>
    </row>
    <row r="527" spans="1:12" ht="38.25" x14ac:dyDescent="0.2">
      <c r="A527" s="13">
        <v>158</v>
      </c>
      <c r="B527" s="15" t="s">
        <v>435</v>
      </c>
      <c r="C527" s="1">
        <v>3000</v>
      </c>
      <c r="D527" s="10" t="e">
        <f>#REF!</f>
        <v>#REF!</v>
      </c>
      <c r="E527" s="3"/>
      <c r="F527" s="4" t="e">
        <f>#REF!</f>
        <v>#REF!</v>
      </c>
      <c r="G527" s="4"/>
      <c r="H527" s="2" t="e">
        <f>#REF!</f>
        <v>#REF!</v>
      </c>
      <c r="I527" s="3"/>
      <c r="J527" s="4">
        <f>C527</f>
        <v>3000</v>
      </c>
      <c r="K527" s="3"/>
      <c r="L527" s="12"/>
    </row>
    <row r="528" spans="1:12" x14ac:dyDescent="0.2">
      <c r="A528" s="14"/>
      <c r="B528" s="16" t="s">
        <v>437</v>
      </c>
      <c r="C528" s="17"/>
      <c r="D528" s="11"/>
      <c r="E528" s="6" t="e">
        <f>#REF!</f>
        <v>#REF!</v>
      </c>
      <c r="F528" s="7"/>
      <c r="G528" s="7" t="e">
        <f>#REF!</f>
        <v>#REF!</v>
      </c>
      <c r="H528" s="5"/>
      <c r="I528" s="6" t="e">
        <f>#REF!</f>
        <v>#REF!</v>
      </c>
      <c r="J528" s="7"/>
      <c r="K528" s="6">
        <f>C528</f>
        <v>0</v>
      </c>
      <c r="L528" s="12"/>
    </row>
    <row r="529" spans="1:12" ht="38.25" x14ac:dyDescent="0.2">
      <c r="A529" s="13">
        <v>159</v>
      </c>
      <c r="B529" s="15" t="s">
        <v>438</v>
      </c>
      <c r="C529" s="1">
        <v>30</v>
      </c>
      <c r="D529" s="10" t="e">
        <f>#REF!</f>
        <v>#REF!</v>
      </c>
      <c r="E529" s="3"/>
      <c r="F529" s="4" t="e">
        <f>#REF!</f>
        <v>#REF!</v>
      </c>
      <c r="G529" s="4"/>
      <c r="H529" s="2" t="e">
        <f>#REF!</f>
        <v>#REF!</v>
      </c>
      <c r="I529" s="3"/>
      <c r="J529" s="4">
        <f>C529</f>
        <v>30</v>
      </c>
      <c r="K529" s="3"/>
      <c r="L529" s="12"/>
    </row>
    <row r="530" spans="1:12" x14ac:dyDescent="0.2">
      <c r="A530" s="14"/>
      <c r="B530" s="16" t="s">
        <v>439</v>
      </c>
      <c r="C530" s="17"/>
      <c r="D530" s="11"/>
      <c r="E530" s="6" t="e">
        <f>#REF!</f>
        <v>#REF!</v>
      </c>
      <c r="F530" s="7"/>
      <c r="G530" s="7" t="e">
        <f>#REF!</f>
        <v>#REF!</v>
      </c>
      <c r="H530" s="5"/>
      <c r="I530" s="6" t="e">
        <f>#REF!</f>
        <v>#REF!</v>
      </c>
      <c r="J530" s="7"/>
      <c r="K530" s="6">
        <f>C530</f>
        <v>0</v>
      </c>
      <c r="L530" s="12"/>
    </row>
    <row r="531" spans="1:12" ht="38.25" x14ac:dyDescent="0.2">
      <c r="A531" s="13">
        <v>160</v>
      </c>
      <c r="B531" s="15" t="s">
        <v>159</v>
      </c>
      <c r="C531" s="1">
        <v>2010</v>
      </c>
      <c r="D531" s="10" t="e">
        <f>#REF!</f>
        <v>#REF!</v>
      </c>
      <c r="E531" s="3"/>
      <c r="F531" s="4" t="e">
        <f>#REF!</f>
        <v>#REF!</v>
      </c>
      <c r="G531" s="4"/>
      <c r="H531" s="2" t="e">
        <f>#REF!</f>
        <v>#REF!</v>
      </c>
      <c r="I531" s="3"/>
      <c r="J531" s="4">
        <f>C531</f>
        <v>2010</v>
      </c>
      <c r="K531" s="3"/>
      <c r="L531" s="12"/>
    </row>
    <row r="532" spans="1:12" x14ac:dyDescent="0.2">
      <c r="A532" s="14"/>
      <c r="B532" s="16" t="s">
        <v>233</v>
      </c>
      <c r="C532" s="17"/>
      <c r="D532" s="11"/>
      <c r="E532" s="6" t="e">
        <f>#REF!</f>
        <v>#REF!</v>
      </c>
      <c r="F532" s="7"/>
      <c r="G532" s="7" t="e">
        <f>#REF!</f>
        <v>#REF!</v>
      </c>
      <c r="H532" s="5"/>
      <c r="I532" s="6" t="e">
        <f>#REF!</f>
        <v>#REF!</v>
      </c>
      <c r="J532" s="7"/>
      <c r="K532" s="6">
        <f>C532</f>
        <v>0</v>
      </c>
      <c r="L532" s="12"/>
    </row>
    <row r="533" spans="1:12" ht="25.5" x14ac:dyDescent="0.2">
      <c r="A533" s="13">
        <v>161</v>
      </c>
      <c r="B533" s="15" t="s">
        <v>440</v>
      </c>
      <c r="C533" s="1">
        <v>200</v>
      </c>
      <c r="D533" s="10" t="e">
        <f>#REF!</f>
        <v>#REF!</v>
      </c>
      <c r="E533" s="3"/>
      <c r="F533" s="4" t="e">
        <f>#REF!</f>
        <v>#REF!</v>
      </c>
      <c r="G533" s="4"/>
      <c r="H533" s="2" t="e">
        <f>#REF!</f>
        <v>#REF!</v>
      </c>
      <c r="I533" s="3"/>
      <c r="J533" s="4">
        <f>C533</f>
        <v>200</v>
      </c>
      <c r="K533" s="3"/>
      <c r="L533" s="12"/>
    </row>
    <row r="534" spans="1:12" x14ac:dyDescent="0.2">
      <c r="A534" s="14"/>
      <c r="B534" s="16" t="s">
        <v>441</v>
      </c>
      <c r="C534" s="17"/>
      <c r="D534" s="11"/>
      <c r="E534" s="6" t="e">
        <f>#REF!</f>
        <v>#REF!</v>
      </c>
      <c r="F534" s="7"/>
      <c r="G534" s="7" t="e">
        <f>#REF!</f>
        <v>#REF!</v>
      </c>
      <c r="H534" s="5"/>
      <c r="I534" s="6" t="e">
        <f>#REF!</f>
        <v>#REF!</v>
      </c>
      <c r="J534" s="7"/>
      <c r="K534" s="6">
        <f>C534</f>
        <v>0</v>
      </c>
      <c r="L534" s="12"/>
    </row>
    <row r="535" spans="1:12" ht="25.5" x14ac:dyDescent="0.2">
      <c r="A535" s="13">
        <v>163</v>
      </c>
      <c r="B535" s="15" t="s">
        <v>442</v>
      </c>
      <c r="C535" s="1">
        <v>125</v>
      </c>
      <c r="D535" s="10" t="e">
        <f>#REF!</f>
        <v>#REF!</v>
      </c>
      <c r="E535" s="3"/>
      <c r="F535" s="4" t="e">
        <f>#REF!</f>
        <v>#REF!</v>
      </c>
      <c r="G535" s="4"/>
      <c r="H535" s="2" t="e">
        <f>#REF!</f>
        <v>#REF!</v>
      </c>
      <c r="I535" s="3"/>
      <c r="J535" s="4">
        <f>C535</f>
        <v>125</v>
      </c>
      <c r="K535" s="3"/>
      <c r="L535" s="12"/>
    </row>
    <row r="536" spans="1:12" x14ac:dyDescent="0.2">
      <c r="A536" s="14"/>
      <c r="B536" s="16" t="s">
        <v>168</v>
      </c>
      <c r="C536" s="17"/>
      <c r="D536" s="11"/>
      <c r="E536" s="6" t="e">
        <f>#REF!</f>
        <v>#REF!</v>
      </c>
      <c r="F536" s="7"/>
      <c r="G536" s="7" t="e">
        <f>#REF!</f>
        <v>#REF!</v>
      </c>
      <c r="H536" s="5"/>
      <c r="I536" s="6" t="e">
        <f>#REF!</f>
        <v>#REF!</v>
      </c>
      <c r="J536" s="7"/>
      <c r="K536" s="6">
        <f>C536</f>
        <v>0</v>
      </c>
      <c r="L536" s="12"/>
    </row>
    <row r="537" spans="1:12" x14ac:dyDescent="0.2">
      <c r="A537" s="13">
        <v>164</v>
      </c>
      <c r="B537" s="15" t="s">
        <v>443</v>
      </c>
      <c r="C537" s="1">
        <v>900</v>
      </c>
      <c r="D537" s="10" t="e">
        <f>#REF!</f>
        <v>#REF!</v>
      </c>
      <c r="E537" s="3"/>
      <c r="F537" s="4" t="e">
        <f>#REF!</f>
        <v>#REF!</v>
      </c>
      <c r="G537" s="4"/>
      <c r="H537" s="2" t="e">
        <f>#REF!</f>
        <v>#REF!</v>
      </c>
      <c r="I537" s="3"/>
      <c r="J537" s="4">
        <f>C537</f>
        <v>900</v>
      </c>
      <c r="K537" s="3"/>
      <c r="L537" s="12"/>
    </row>
    <row r="538" spans="1:12" x14ac:dyDescent="0.2">
      <c r="A538" s="14"/>
      <c r="B538" s="16" t="s">
        <v>444</v>
      </c>
      <c r="C538" s="17"/>
      <c r="D538" s="11"/>
      <c r="E538" s="6" t="e">
        <f>#REF!</f>
        <v>#REF!</v>
      </c>
      <c r="F538" s="7"/>
      <c r="G538" s="7" t="e">
        <f>#REF!</f>
        <v>#REF!</v>
      </c>
      <c r="H538" s="5"/>
      <c r="I538" s="6" t="e">
        <f>#REF!</f>
        <v>#REF!</v>
      </c>
      <c r="J538" s="7"/>
      <c r="K538" s="6">
        <f>C538</f>
        <v>0</v>
      </c>
      <c r="L538" s="12"/>
    </row>
    <row r="539" spans="1:12" ht="38.25" x14ac:dyDescent="0.2">
      <c r="A539" s="13">
        <v>165</v>
      </c>
      <c r="B539" s="15" t="s">
        <v>445</v>
      </c>
      <c r="C539" s="1">
        <v>55</v>
      </c>
      <c r="D539" s="10" t="e">
        <f>#REF!</f>
        <v>#REF!</v>
      </c>
      <c r="E539" s="3"/>
      <c r="F539" s="4" t="e">
        <f>#REF!</f>
        <v>#REF!</v>
      </c>
      <c r="G539" s="4"/>
      <c r="H539" s="2" t="e">
        <f>#REF!</f>
        <v>#REF!</v>
      </c>
      <c r="I539" s="3"/>
      <c r="J539" s="4">
        <f>C539</f>
        <v>55</v>
      </c>
      <c r="K539" s="3"/>
      <c r="L539" s="12"/>
    </row>
    <row r="540" spans="1:12" x14ac:dyDescent="0.2">
      <c r="A540" s="14"/>
      <c r="B540" s="16" t="s">
        <v>446</v>
      </c>
      <c r="C540" s="17"/>
      <c r="D540" s="11"/>
      <c r="E540" s="6" t="e">
        <f>#REF!</f>
        <v>#REF!</v>
      </c>
      <c r="F540" s="7"/>
      <c r="G540" s="7" t="e">
        <f>#REF!</f>
        <v>#REF!</v>
      </c>
      <c r="H540" s="5"/>
      <c r="I540" s="6" t="e">
        <f>#REF!</f>
        <v>#REF!</v>
      </c>
      <c r="J540" s="7"/>
      <c r="K540" s="6">
        <f>C540</f>
        <v>0</v>
      </c>
      <c r="L540" s="12"/>
    </row>
    <row r="541" spans="1:12" x14ac:dyDescent="0.2">
      <c r="A541" s="13">
        <v>167</v>
      </c>
      <c r="B541" s="15" t="s">
        <v>447</v>
      </c>
      <c r="C541" s="1">
        <v>260</v>
      </c>
      <c r="D541" s="10" t="e">
        <f>#REF!</f>
        <v>#REF!</v>
      </c>
      <c r="E541" s="3"/>
      <c r="F541" s="4" t="e">
        <f>#REF!</f>
        <v>#REF!</v>
      </c>
      <c r="G541" s="4"/>
      <c r="H541" s="2" t="e">
        <f>#REF!</f>
        <v>#REF!</v>
      </c>
      <c r="I541" s="3"/>
      <c r="J541" s="4">
        <f>C541</f>
        <v>260</v>
      </c>
      <c r="K541" s="3"/>
      <c r="L541" s="12"/>
    </row>
    <row r="542" spans="1:12" x14ac:dyDescent="0.2">
      <c r="A542" s="14"/>
      <c r="B542" s="16" t="s">
        <v>448</v>
      </c>
      <c r="C542" s="17"/>
      <c r="D542" s="11"/>
      <c r="E542" s="6" t="e">
        <f>#REF!</f>
        <v>#REF!</v>
      </c>
      <c r="F542" s="7"/>
      <c r="G542" s="7" t="e">
        <f>#REF!</f>
        <v>#REF!</v>
      </c>
      <c r="H542" s="5"/>
      <c r="I542" s="6" t="e">
        <f>#REF!</f>
        <v>#REF!</v>
      </c>
      <c r="J542" s="7"/>
      <c r="K542" s="6">
        <f>C542</f>
        <v>0</v>
      </c>
      <c r="L542" s="12"/>
    </row>
    <row r="543" spans="1:12" ht="25.5" x14ac:dyDescent="0.2">
      <c r="A543" s="13">
        <v>168</v>
      </c>
      <c r="B543" s="15" t="s">
        <v>449</v>
      </c>
      <c r="C543" s="1">
        <v>8</v>
      </c>
      <c r="D543" s="10" t="e">
        <f>#REF!</f>
        <v>#REF!</v>
      </c>
      <c r="E543" s="3"/>
      <c r="F543" s="4" t="e">
        <f>#REF!</f>
        <v>#REF!</v>
      </c>
      <c r="G543" s="4"/>
      <c r="H543" s="2" t="e">
        <f>#REF!</f>
        <v>#REF!</v>
      </c>
      <c r="I543" s="3"/>
      <c r="J543" s="4">
        <f>C543</f>
        <v>8</v>
      </c>
      <c r="K543" s="3"/>
      <c r="L543" s="12"/>
    </row>
    <row r="544" spans="1:12" x14ac:dyDescent="0.2">
      <c r="A544" s="14"/>
      <c r="B544" s="16" t="s">
        <v>450</v>
      </c>
      <c r="C544" s="17"/>
      <c r="D544" s="11"/>
      <c r="E544" s="6" t="e">
        <f>#REF!</f>
        <v>#REF!</v>
      </c>
      <c r="F544" s="7"/>
      <c r="G544" s="7" t="e">
        <f>#REF!</f>
        <v>#REF!</v>
      </c>
      <c r="H544" s="5"/>
      <c r="I544" s="6" t="e">
        <f>#REF!</f>
        <v>#REF!</v>
      </c>
      <c r="J544" s="7"/>
      <c r="K544" s="6">
        <f>C544</f>
        <v>0</v>
      </c>
      <c r="L544" s="12"/>
    </row>
    <row r="545" spans="1:12" ht="25.5" x14ac:dyDescent="0.2">
      <c r="A545" s="13">
        <v>169</v>
      </c>
      <c r="B545" s="15" t="s">
        <v>451</v>
      </c>
      <c r="C545" s="1">
        <v>0.79</v>
      </c>
      <c r="D545" s="10" t="e">
        <f>#REF!</f>
        <v>#REF!</v>
      </c>
      <c r="E545" s="3"/>
      <c r="F545" s="4" t="e">
        <f>#REF!</f>
        <v>#REF!</v>
      </c>
      <c r="G545" s="4"/>
      <c r="H545" s="2" t="e">
        <f>#REF!</f>
        <v>#REF!</v>
      </c>
      <c r="I545" s="3"/>
      <c r="J545" s="4">
        <f>C545</f>
        <v>0.79</v>
      </c>
      <c r="K545" s="3"/>
      <c r="L545" s="12"/>
    </row>
    <row r="546" spans="1:12" x14ac:dyDescent="0.2">
      <c r="A546" s="14"/>
      <c r="B546" s="16" t="s">
        <v>342</v>
      </c>
      <c r="C546" s="17"/>
      <c r="D546" s="11"/>
      <c r="E546" s="6" t="e">
        <f>#REF!</f>
        <v>#REF!</v>
      </c>
      <c r="F546" s="7"/>
      <c r="G546" s="7" t="e">
        <f>#REF!</f>
        <v>#REF!</v>
      </c>
      <c r="H546" s="5"/>
      <c r="I546" s="6" t="e">
        <f>#REF!</f>
        <v>#REF!</v>
      </c>
      <c r="J546" s="7"/>
      <c r="K546" s="6">
        <f>C546</f>
        <v>0</v>
      </c>
      <c r="L546" s="12"/>
    </row>
    <row r="547" spans="1:12" ht="38.25" x14ac:dyDescent="0.2">
      <c r="A547" s="13">
        <v>170</v>
      </c>
      <c r="B547" s="15" t="s">
        <v>452</v>
      </c>
      <c r="C547" s="1">
        <v>40</v>
      </c>
      <c r="D547" s="10" t="e">
        <f>#REF!</f>
        <v>#REF!</v>
      </c>
      <c r="E547" s="3"/>
      <c r="F547" s="4" t="e">
        <f>#REF!</f>
        <v>#REF!</v>
      </c>
      <c r="G547" s="4"/>
      <c r="H547" s="2" t="e">
        <f>#REF!</f>
        <v>#REF!</v>
      </c>
      <c r="I547" s="3"/>
      <c r="J547" s="4">
        <f>C547</f>
        <v>40</v>
      </c>
      <c r="K547" s="3"/>
      <c r="L547" s="12"/>
    </row>
    <row r="548" spans="1:12" x14ac:dyDescent="0.2">
      <c r="A548" s="14"/>
      <c r="B548" s="16" t="s">
        <v>446</v>
      </c>
      <c r="C548" s="17"/>
      <c r="D548" s="11"/>
      <c r="E548" s="6" t="e">
        <f>#REF!</f>
        <v>#REF!</v>
      </c>
      <c r="F548" s="7"/>
      <c r="G548" s="7" t="e">
        <f>#REF!</f>
        <v>#REF!</v>
      </c>
      <c r="H548" s="5"/>
      <c r="I548" s="6" t="e">
        <f>#REF!</f>
        <v>#REF!</v>
      </c>
      <c r="J548" s="7"/>
      <c r="K548" s="6">
        <f>C548</f>
        <v>0</v>
      </c>
      <c r="L548" s="12"/>
    </row>
    <row r="549" spans="1:12" ht="51" x14ac:dyDescent="0.2">
      <c r="A549" s="13">
        <v>171</v>
      </c>
      <c r="B549" s="15" t="s">
        <v>453</v>
      </c>
      <c r="C549" s="1">
        <v>4225</v>
      </c>
      <c r="D549" s="10" t="e">
        <f>#REF!</f>
        <v>#REF!</v>
      </c>
      <c r="E549" s="3"/>
      <c r="F549" s="4" t="e">
        <f>#REF!</f>
        <v>#REF!</v>
      </c>
      <c r="G549" s="4"/>
      <c r="H549" s="2" t="e">
        <f>#REF!</f>
        <v>#REF!</v>
      </c>
      <c r="I549" s="3"/>
      <c r="J549" s="4">
        <f>C549</f>
        <v>4225</v>
      </c>
      <c r="K549" s="3"/>
      <c r="L549" s="12"/>
    </row>
    <row r="550" spans="1:12" x14ac:dyDescent="0.2">
      <c r="A550" s="14"/>
      <c r="B550" s="16" t="s">
        <v>454</v>
      </c>
      <c r="C550" s="17"/>
      <c r="D550" s="11"/>
      <c r="E550" s="6" t="e">
        <f>#REF!</f>
        <v>#REF!</v>
      </c>
      <c r="F550" s="7"/>
      <c r="G550" s="7" t="e">
        <f>#REF!</f>
        <v>#REF!</v>
      </c>
      <c r="H550" s="5"/>
      <c r="I550" s="6" t="e">
        <f>#REF!</f>
        <v>#REF!</v>
      </c>
      <c r="J550" s="7"/>
      <c r="K550" s="6">
        <f>C550</f>
        <v>0</v>
      </c>
      <c r="L550" s="12"/>
    </row>
    <row r="551" spans="1:12" ht="76.5" x14ac:dyDescent="0.2">
      <c r="A551" s="13">
        <v>172</v>
      </c>
      <c r="B551" s="15" t="s">
        <v>455</v>
      </c>
      <c r="C551" s="1">
        <v>50</v>
      </c>
      <c r="D551" s="10" t="e">
        <f>#REF!</f>
        <v>#REF!</v>
      </c>
      <c r="E551" s="3"/>
      <c r="F551" s="4" t="e">
        <f>#REF!</f>
        <v>#REF!</v>
      </c>
      <c r="G551" s="4"/>
      <c r="H551" s="2" t="e">
        <f>#REF!</f>
        <v>#REF!</v>
      </c>
      <c r="I551" s="3"/>
      <c r="J551" s="4">
        <f>C551</f>
        <v>50</v>
      </c>
      <c r="K551" s="3"/>
      <c r="L551" s="12"/>
    </row>
    <row r="552" spans="1:12" x14ac:dyDescent="0.2">
      <c r="A552" s="14"/>
      <c r="B552" s="16" t="s">
        <v>456</v>
      </c>
      <c r="C552" s="17"/>
      <c r="D552" s="11"/>
      <c r="E552" s="6" t="e">
        <f>#REF!</f>
        <v>#REF!</v>
      </c>
      <c r="F552" s="7"/>
      <c r="G552" s="7" t="e">
        <f>#REF!</f>
        <v>#REF!</v>
      </c>
      <c r="H552" s="5"/>
      <c r="I552" s="6" t="e">
        <f>#REF!</f>
        <v>#REF!</v>
      </c>
      <c r="J552" s="7"/>
      <c r="K552" s="6">
        <f>C552</f>
        <v>0</v>
      </c>
      <c r="L552" s="12"/>
    </row>
    <row r="553" spans="1:12" ht="76.5" x14ac:dyDescent="0.2">
      <c r="A553" s="13">
        <v>173</v>
      </c>
      <c r="B553" s="15" t="s">
        <v>457</v>
      </c>
      <c r="C553" s="1">
        <v>2100</v>
      </c>
      <c r="D553" s="10" t="e">
        <f>#REF!</f>
        <v>#REF!</v>
      </c>
      <c r="E553" s="3"/>
      <c r="F553" s="4" t="e">
        <f>#REF!</f>
        <v>#REF!</v>
      </c>
      <c r="G553" s="4"/>
      <c r="H553" s="2" t="e">
        <f>#REF!</f>
        <v>#REF!</v>
      </c>
      <c r="I553" s="3"/>
      <c r="J553" s="4">
        <f>C553</f>
        <v>2100</v>
      </c>
      <c r="K553" s="3"/>
      <c r="L553" s="12"/>
    </row>
    <row r="554" spans="1:12" x14ac:dyDescent="0.2">
      <c r="A554" s="14"/>
      <c r="B554" s="16" t="s">
        <v>458</v>
      </c>
      <c r="C554" s="17"/>
      <c r="D554" s="11"/>
      <c r="E554" s="6" t="e">
        <f>#REF!</f>
        <v>#REF!</v>
      </c>
      <c r="F554" s="7"/>
      <c r="G554" s="7" t="e">
        <f>#REF!</f>
        <v>#REF!</v>
      </c>
      <c r="H554" s="5"/>
      <c r="I554" s="6" t="e">
        <f>#REF!</f>
        <v>#REF!</v>
      </c>
      <c r="J554" s="7"/>
      <c r="K554" s="6">
        <f>C554</f>
        <v>0</v>
      </c>
      <c r="L554" s="12"/>
    </row>
    <row r="555" spans="1:12" ht="25.5" x14ac:dyDescent="0.2">
      <c r="A555" s="13">
        <v>174</v>
      </c>
      <c r="B555" s="15" t="s">
        <v>459</v>
      </c>
      <c r="C555" s="1">
        <v>100</v>
      </c>
      <c r="D555" s="10" t="e">
        <f>#REF!</f>
        <v>#REF!</v>
      </c>
      <c r="E555" s="3"/>
      <c r="F555" s="4" t="e">
        <f>#REF!</f>
        <v>#REF!</v>
      </c>
      <c r="G555" s="4"/>
      <c r="H555" s="2" t="e">
        <f>#REF!</f>
        <v>#REF!</v>
      </c>
      <c r="I555" s="3"/>
      <c r="J555" s="4">
        <f>C555</f>
        <v>100</v>
      </c>
      <c r="K555" s="3"/>
      <c r="L555" s="12"/>
    </row>
    <row r="556" spans="1:12" x14ac:dyDescent="0.2">
      <c r="A556" s="14"/>
      <c r="B556" s="16" t="s">
        <v>460</v>
      </c>
      <c r="C556" s="17"/>
      <c r="D556" s="11"/>
      <c r="E556" s="6" t="e">
        <f>#REF!</f>
        <v>#REF!</v>
      </c>
      <c r="F556" s="7"/>
      <c r="G556" s="7" t="e">
        <f>#REF!</f>
        <v>#REF!</v>
      </c>
      <c r="H556" s="5"/>
      <c r="I556" s="6" t="e">
        <f>#REF!</f>
        <v>#REF!</v>
      </c>
      <c r="J556" s="7"/>
      <c r="K556" s="6">
        <f>C556</f>
        <v>0</v>
      </c>
      <c r="L556" s="12"/>
    </row>
    <row r="557" spans="1:12" ht="38.25" x14ac:dyDescent="0.2">
      <c r="A557" s="13">
        <v>175</v>
      </c>
      <c r="B557" s="15" t="s">
        <v>461</v>
      </c>
      <c r="C557" s="1">
        <v>120</v>
      </c>
      <c r="D557" s="10" t="e">
        <f>#REF!</f>
        <v>#REF!</v>
      </c>
      <c r="E557" s="3"/>
      <c r="F557" s="4" t="e">
        <f>#REF!</f>
        <v>#REF!</v>
      </c>
      <c r="G557" s="4"/>
      <c r="H557" s="2" t="e">
        <f>#REF!</f>
        <v>#REF!</v>
      </c>
      <c r="I557" s="3"/>
      <c r="J557" s="4">
        <f>C557</f>
        <v>120</v>
      </c>
      <c r="K557" s="3"/>
      <c r="L557" s="12"/>
    </row>
    <row r="558" spans="1:12" x14ac:dyDescent="0.2">
      <c r="A558" s="14"/>
      <c r="B558" s="16" t="s">
        <v>176</v>
      </c>
      <c r="C558" s="17"/>
      <c r="D558" s="11"/>
      <c r="E558" s="6" t="e">
        <f>#REF!</f>
        <v>#REF!</v>
      </c>
      <c r="F558" s="7"/>
      <c r="G558" s="7" t="e">
        <f>#REF!</f>
        <v>#REF!</v>
      </c>
      <c r="H558" s="5"/>
      <c r="I558" s="6" t="e">
        <f>#REF!</f>
        <v>#REF!</v>
      </c>
      <c r="J558" s="7"/>
      <c r="K558" s="6">
        <f>C558</f>
        <v>0</v>
      </c>
      <c r="L558" s="12"/>
    </row>
    <row r="559" spans="1:12" ht="25.5" x14ac:dyDescent="0.2">
      <c r="A559" s="13">
        <v>176</v>
      </c>
      <c r="B559" s="15" t="s">
        <v>462</v>
      </c>
      <c r="C559" s="1">
        <v>100</v>
      </c>
      <c r="D559" s="10" t="e">
        <f>#REF!</f>
        <v>#REF!</v>
      </c>
      <c r="E559" s="3"/>
      <c r="F559" s="4" t="e">
        <f>#REF!</f>
        <v>#REF!</v>
      </c>
      <c r="G559" s="4"/>
      <c r="H559" s="2" t="e">
        <f>#REF!</f>
        <v>#REF!</v>
      </c>
      <c r="I559" s="3"/>
      <c r="J559" s="4">
        <f>C559</f>
        <v>100</v>
      </c>
      <c r="K559" s="3"/>
      <c r="L559" s="12"/>
    </row>
    <row r="560" spans="1:12" x14ac:dyDescent="0.2">
      <c r="A560" s="14"/>
      <c r="B560" s="16" t="s">
        <v>463</v>
      </c>
      <c r="C560" s="17"/>
      <c r="D560" s="11"/>
      <c r="E560" s="6" t="e">
        <f>#REF!</f>
        <v>#REF!</v>
      </c>
      <c r="F560" s="7"/>
      <c r="G560" s="7" t="e">
        <f>#REF!</f>
        <v>#REF!</v>
      </c>
      <c r="H560" s="5"/>
      <c r="I560" s="6" t="e">
        <f>#REF!</f>
        <v>#REF!</v>
      </c>
      <c r="J560" s="7"/>
      <c r="K560" s="6">
        <f>C560</f>
        <v>0</v>
      </c>
      <c r="L560" s="12"/>
    </row>
    <row r="561" spans="1:12" ht="51" x14ac:dyDescent="0.2">
      <c r="A561" s="13">
        <v>177</v>
      </c>
      <c r="B561" s="15" t="s">
        <v>464</v>
      </c>
      <c r="C561" s="1">
        <v>7490</v>
      </c>
      <c r="D561" s="10" t="e">
        <f>#REF!</f>
        <v>#REF!</v>
      </c>
      <c r="E561" s="3"/>
      <c r="F561" s="4" t="e">
        <f>#REF!</f>
        <v>#REF!</v>
      </c>
      <c r="G561" s="4"/>
      <c r="H561" s="2" t="e">
        <f>#REF!</f>
        <v>#REF!</v>
      </c>
      <c r="I561" s="3"/>
      <c r="J561" s="4">
        <f>C561</f>
        <v>7490</v>
      </c>
      <c r="K561" s="3"/>
      <c r="L561" s="12"/>
    </row>
    <row r="562" spans="1:12" x14ac:dyDescent="0.2">
      <c r="A562" s="14"/>
      <c r="B562" s="16" t="s">
        <v>465</v>
      </c>
      <c r="C562" s="17"/>
      <c r="D562" s="11"/>
      <c r="E562" s="6" t="e">
        <f>#REF!</f>
        <v>#REF!</v>
      </c>
      <c r="F562" s="7"/>
      <c r="G562" s="7" t="e">
        <f>#REF!</f>
        <v>#REF!</v>
      </c>
      <c r="H562" s="5"/>
      <c r="I562" s="6" t="e">
        <f>#REF!</f>
        <v>#REF!</v>
      </c>
      <c r="J562" s="7"/>
      <c r="K562" s="6">
        <f>C562</f>
        <v>0</v>
      </c>
      <c r="L562" s="12"/>
    </row>
    <row r="563" spans="1:12" ht="51" x14ac:dyDescent="0.2">
      <c r="A563" s="13">
        <v>178</v>
      </c>
      <c r="B563" s="15" t="s">
        <v>466</v>
      </c>
      <c r="C563" s="1">
        <v>8950</v>
      </c>
      <c r="D563" s="10" t="e">
        <f>#REF!</f>
        <v>#REF!</v>
      </c>
      <c r="E563" s="3"/>
      <c r="F563" s="4" t="e">
        <f>#REF!</f>
        <v>#REF!</v>
      </c>
      <c r="G563" s="4"/>
      <c r="H563" s="2" t="e">
        <f>#REF!</f>
        <v>#REF!</v>
      </c>
      <c r="I563" s="3"/>
      <c r="J563" s="4">
        <f>C563</f>
        <v>8950</v>
      </c>
      <c r="K563" s="3"/>
      <c r="L563" s="12"/>
    </row>
    <row r="564" spans="1:12" x14ac:dyDescent="0.2">
      <c r="A564" s="14"/>
      <c r="B564" s="16" t="s">
        <v>465</v>
      </c>
      <c r="C564" s="17"/>
      <c r="D564" s="11"/>
      <c r="E564" s="6" t="e">
        <f>#REF!</f>
        <v>#REF!</v>
      </c>
      <c r="F564" s="7"/>
      <c r="G564" s="7" t="e">
        <f>#REF!</f>
        <v>#REF!</v>
      </c>
      <c r="H564" s="5"/>
      <c r="I564" s="6" t="e">
        <f>#REF!</f>
        <v>#REF!</v>
      </c>
      <c r="J564" s="7"/>
      <c r="K564" s="6">
        <f>C564</f>
        <v>0</v>
      </c>
      <c r="L564" s="12"/>
    </row>
    <row r="565" spans="1:12" ht="51" x14ac:dyDescent="0.2">
      <c r="A565" s="13">
        <v>179</v>
      </c>
      <c r="B565" s="15" t="s">
        <v>467</v>
      </c>
      <c r="C565" s="1">
        <v>9050</v>
      </c>
      <c r="D565" s="10" t="e">
        <f>#REF!</f>
        <v>#REF!</v>
      </c>
      <c r="E565" s="3"/>
      <c r="F565" s="4" t="e">
        <f>#REF!</f>
        <v>#REF!</v>
      </c>
      <c r="G565" s="4"/>
      <c r="H565" s="2" t="e">
        <f>#REF!</f>
        <v>#REF!</v>
      </c>
      <c r="I565" s="3"/>
      <c r="J565" s="4">
        <f>C565</f>
        <v>9050</v>
      </c>
      <c r="K565" s="3"/>
      <c r="L565" s="12"/>
    </row>
    <row r="566" spans="1:12" x14ac:dyDescent="0.2">
      <c r="A566" s="14"/>
      <c r="B566" s="16" t="s">
        <v>465</v>
      </c>
      <c r="C566" s="17"/>
      <c r="D566" s="11"/>
      <c r="E566" s="6" t="e">
        <f>#REF!</f>
        <v>#REF!</v>
      </c>
      <c r="F566" s="7"/>
      <c r="G566" s="7" t="e">
        <f>#REF!</f>
        <v>#REF!</v>
      </c>
      <c r="H566" s="5"/>
      <c r="I566" s="6" t="e">
        <f>#REF!</f>
        <v>#REF!</v>
      </c>
      <c r="J566" s="7"/>
      <c r="K566" s="6">
        <f>C566</f>
        <v>0</v>
      </c>
      <c r="L566" s="12"/>
    </row>
    <row r="567" spans="1:12" ht="51" x14ac:dyDescent="0.2">
      <c r="A567" s="13">
        <v>180</v>
      </c>
      <c r="B567" s="15" t="s">
        <v>468</v>
      </c>
      <c r="C567" s="1">
        <v>1600</v>
      </c>
      <c r="D567" s="10" t="e">
        <f>#REF!</f>
        <v>#REF!</v>
      </c>
      <c r="E567" s="3"/>
      <c r="F567" s="4" t="e">
        <f>#REF!</f>
        <v>#REF!</v>
      </c>
      <c r="G567" s="4"/>
      <c r="H567" s="2" t="e">
        <f>#REF!</f>
        <v>#REF!</v>
      </c>
      <c r="I567" s="3"/>
      <c r="J567" s="4">
        <f>C567</f>
        <v>1600</v>
      </c>
      <c r="K567" s="3"/>
      <c r="L567" s="12"/>
    </row>
    <row r="568" spans="1:12" x14ac:dyDescent="0.2">
      <c r="A568" s="14"/>
      <c r="B568" s="16" t="s">
        <v>465</v>
      </c>
      <c r="C568" s="17"/>
      <c r="D568" s="11"/>
      <c r="E568" s="6" t="e">
        <f>#REF!</f>
        <v>#REF!</v>
      </c>
      <c r="F568" s="7"/>
      <c r="G568" s="7" t="e">
        <f>#REF!</f>
        <v>#REF!</v>
      </c>
      <c r="H568" s="5"/>
      <c r="I568" s="6" t="e">
        <f>#REF!</f>
        <v>#REF!</v>
      </c>
      <c r="J568" s="7"/>
      <c r="K568" s="6">
        <f>C568</f>
        <v>0</v>
      </c>
      <c r="L568" s="12"/>
    </row>
    <row r="569" spans="1:12" ht="63.75" x14ac:dyDescent="0.2">
      <c r="A569" s="13">
        <v>181</v>
      </c>
      <c r="B569" s="15" t="s">
        <v>469</v>
      </c>
      <c r="C569" s="1">
        <v>2000</v>
      </c>
      <c r="D569" s="10" t="e">
        <f>#REF!</f>
        <v>#REF!</v>
      </c>
      <c r="E569" s="3"/>
      <c r="F569" s="4" t="e">
        <f>#REF!</f>
        <v>#REF!</v>
      </c>
      <c r="G569" s="4"/>
      <c r="H569" s="2" t="e">
        <f>#REF!</f>
        <v>#REF!</v>
      </c>
      <c r="I569" s="3"/>
      <c r="J569" s="4">
        <f>C569</f>
        <v>2000</v>
      </c>
      <c r="K569" s="3"/>
      <c r="L569" s="12"/>
    </row>
    <row r="570" spans="1:12" x14ac:dyDescent="0.2">
      <c r="A570" s="14"/>
      <c r="B570" s="16" t="s">
        <v>470</v>
      </c>
      <c r="C570" s="17"/>
      <c r="D570" s="11"/>
      <c r="E570" s="6" t="e">
        <f>#REF!</f>
        <v>#REF!</v>
      </c>
      <c r="F570" s="7"/>
      <c r="G570" s="7" t="e">
        <f>#REF!</f>
        <v>#REF!</v>
      </c>
      <c r="H570" s="5"/>
      <c r="I570" s="6" t="e">
        <f>#REF!</f>
        <v>#REF!</v>
      </c>
      <c r="J570" s="7"/>
      <c r="K570" s="6">
        <f>C570</f>
        <v>0</v>
      </c>
      <c r="L570" s="12"/>
    </row>
    <row r="571" spans="1:12" ht="51" x14ac:dyDescent="0.2">
      <c r="A571" s="13">
        <v>182</v>
      </c>
      <c r="B571" s="15" t="s">
        <v>471</v>
      </c>
      <c r="C571" s="1">
        <v>8100</v>
      </c>
      <c r="D571" s="10" t="e">
        <f>#REF!</f>
        <v>#REF!</v>
      </c>
      <c r="E571" s="3"/>
      <c r="F571" s="4" t="e">
        <f>#REF!</f>
        <v>#REF!</v>
      </c>
      <c r="G571" s="4"/>
      <c r="H571" s="2" t="e">
        <f>#REF!</f>
        <v>#REF!</v>
      </c>
      <c r="I571" s="3"/>
      <c r="J571" s="4">
        <f>C571</f>
        <v>8100</v>
      </c>
      <c r="K571" s="3"/>
      <c r="L571" s="12"/>
    </row>
    <row r="572" spans="1:12" x14ac:dyDescent="0.2">
      <c r="A572" s="14"/>
      <c r="B572" s="16" t="s">
        <v>472</v>
      </c>
      <c r="C572" s="17"/>
      <c r="D572" s="11"/>
      <c r="E572" s="6" t="e">
        <f>#REF!</f>
        <v>#REF!</v>
      </c>
      <c r="F572" s="7"/>
      <c r="G572" s="7" t="e">
        <f>#REF!</f>
        <v>#REF!</v>
      </c>
      <c r="H572" s="5"/>
      <c r="I572" s="6" t="e">
        <f>#REF!</f>
        <v>#REF!</v>
      </c>
      <c r="J572" s="7"/>
      <c r="K572" s="6">
        <f>C572</f>
        <v>0</v>
      </c>
      <c r="L572" s="12"/>
    </row>
    <row r="573" spans="1:12" ht="63.75" x14ac:dyDescent="0.2">
      <c r="A573" s="13">
        <v>183</v>
      </c>
      <c r="B573" s="15" t="s">
        <v>473</v>
      </c>
      <c r="C573" s="1">
        <v>2000</v>
      </c>
      <c r="D573" s="10" t="e">
        <f>#REF!</f>
        <v>#REF!</v>
      </c>
      <c r="E573" s="3"/>
      <c r="F573" s="4" t="e">
        <f>#REF!</f>
        <v>#REF!</v>
      </c>
      <c r="G573" s="4"/>
      <c r="H573" s="2" t="e">
        <f>#REF!</f>
        <v>#REF!</v>
      </c>
      <c r="I573" s="3"/>
      <c r="J573" s="4">
        <f>C573</f>
        <v>2000</v>
      </c>
      <c r="K573" s="3"/>
      <c r="L573" s="12"/>
    </row>
    <row r="574" spans="1:12" x14ac:dyDescent="0.2">
      <c r="A574" s="14"/>
      <c r="B574" s="16" t="s">
        <v>470</v>
      </c>
      <c r="C574" s="17"/>
      <c r="D574" s="11"/>
      <c r="E574" s="6" t="e">
        <f>#REF!</f>
        <v>#REF!</v>
      </c>
      <c r="F574" s="7"/>
      <c r="G574" s="7" t="e">
        <f>#REF!</f>
        <v>#REF!</v>
      </c>
      <c r="H574" s="5"/>
      <c r="I574" s="6" t="e">
        <f>#REF!</f>
        <v>#REF!</v>
      </c>
      <c r="J574" s="7"/>
      <c r="K574" s="6">
        <f>C574</f>
        <v>0</v>
      </c>
      <c r="L574" s="12"/>
    </row>
    <row r="575" spans="1:12" ht="51" x14ac:dyDescent="0.2">
      <c r="A575" s="13">
        <v>184</v>
      </c>
      <c r="B575" s="15" t="s">
        <v>474</v>
      </c>
      <c r="C575" s="1">
        <v>4150</v>
      </c>
      <c r="D575" s="10" t="e">
        <f>#REF!</f>
        <v>#REF!</v>
      </c>
      <c r="E575" s="3"/>
      <c r="F575" s="4" t="e">
        <f>#REF!</f>
        <v>#REF!</v>
      </c>
      <c r="G575" s="4"/>
      <c r="H575" s="2" t="e">
        <f>#REF!</f>
        <v>#REF!</v>
      </c>
      <c r="I575" s="3"/>
      <c r="J575" s="4">
        <f>C575</f>
        <v>4150</v>
      </c>
      <c r="K575" s="3"/>
      <c r="L575" s="12"/>
    </row>
    <row r="576" spans="1:12" x14ac:dyDescent="0.2">
      <c r="A576" s="14"/>
      <c r="B576" s="16" t="s">
        <v>472</v>
      </c>
      <c r="C576" s="17"/>
      <c r="D576" s="11"/>
      <c r="E576" s="6" t="e">
        <f>#REF!</f>
        <v>#REF!</v>
      </c>
      <c r="F576" s="7"/>
      <c r="G576" s="7" t="e">
        <f>#REF!</f>
        <v>#REF!</v>
      </c>
      <c r="H576" s="5"/>
      <c r="I576" s="6" t="e">
        <f>#REF!</f>
        <v>#REF!</v>
      </c>
      <c r="J576" s="7"/>
      <c r="K576" s="6">
        <f>C576</f>
        <v>0</v>
      </c>
      <c r="L576" s="12"/>
    </row>
    <row r="577" spans="1:12" ht="63.75" x14ac:dyDescent="0.2">
      <c r="A577" s="13">
        <v>185</v>
      </c>
      <c r="B577" s="15" t="s">
        <v>475</v>
      </c>
      <c r="C577" s="1">
        <v>1000</v>
      </c>
      <c r="D577" s="10" t="e">
        <f>#REF!</f>
        <v>#REF!</v>
      </c>
      <c r="E577" s="3"/>
      <c r="F577" s="4" t="e">
        <f>#REF!</f>
        <v>#REF!</v>
      </c>
      <c r="G577" s="4"/>
      <c r="H577" s="2" t="e">
        <f>#REF!</f>
        <v>#REF!</v>
      </c>
      <c r="I577" s="3"/>
      <c r="J577" s="4">
        <f>C577</f>
        <v>1000</v>
      </c>
      <c r="K577" s="3"/>
      <c r="L577" s="12"/>
    </row>
    <row r="578" spans="1:12" x14ac:dyDescent="0.2">
      <c r="A578" s="14"/>
      <c r="B578" s="16" t="s">
        <v>470</v>
      </c>
      <c r="C578" s="17"/>
      <c r="D578" s="11"/>
      <c r="E578" s="6" t="e">
        <f>#REF!</f>
        <v>#REF!</v>
      </c>
      <c r="F578" s="7"/>
      <c r="G578" s="7" t="e">
        <f>#REF!</f>
        <v>#REF!</v>
      </c>
      <c r="H578" s="5"/>
      <c r="I578" s="6" t="e">
        <f>#REF!</f>
        <v>#REF!</v>
      </c>
      <c r="J578" s="7"/>
      <c r="K578" s="6">
        <f>C578</f>
        <v>0</v>
      </c>
      <c r="L578" s="12"/>
    </row>
    <row r="579" spans="1:12" ht="51" x14ac:dyDescent="0.2">
      <c r="A579" s="13">
        <v>186</v>
      </c>
      <c r="B579" s="15" t="s">
        <v>476</v>
      </c>
      <c r="C579" s="1">
        <v>3800</v>
      </c>
      <c r="D579" s="10" t="e">
        <f>#REF!</f>
        <v>#REF!</v>
      </c>
      <c r="E579" s="3"/>
      <c r="F579" s="4" t="e">
        <f>#REF!</f>
        <v>#REF!</v>
      </c>
      <c r="G579" s="4"/>
      <c r="H579" s="2" t="e">
        <f>#REF!</f>
        <v>#REF!</v>
      </c>
      <c r="I579" s="3"/>
      <c r="J579" s="4">
        <f>C579</f>
        <v>3800</v>
      </c>
      <c r="K579" s="3"/>
      <c r="L579" s="12"/>
    </row>
    <row r="580" spans="1:12" x14ac:dyDescent="0.2">
      <c r="A580" s="14"/>
      <c r="B580" s="16" t="s">
        <v>472</v>
      </c>
      <c r="C580" s="17"/>
      <c r="D580" s="11"/>
      <c r="E580" s="6" t="e">
        <f>#REF!</f>
        <v>#REF!</v>
      </c>
      <c r="F580" s="7"/>
      <c r="G580" s="7" t="e">
        <f>#REF!</f>
        <v>#REF!</v>
      </c>
      <c r="H580" s="5"/>
      <c r="I580" s="6" t="e">
        <f>#REF!</f>
        <v>#REF!</v>
      </c>
      <c r="J580" s="7"/>
      <c r="K580" s="6">
        <f>C580</f>
        <v>0</v>
      </c>
      <c r="L580" s="12"/>
    </row>
    <row r="581" spans="1:12" ht="25.5" x14ac:dyDescent="0.2">
      <c r="A581" s="13">
        <v>187</v>
      </c>
      <c r="B581" s="15" t="s">
        <v>477</v>
      </c>
      <c r="C581" s="1">
        <v>500</v>
      </c>
      <c r="D581" s="10" t="e">
        <f>#REF!</f>
        <v>#REF!</v>
      </c>
      <c r="E581" s="3"/>
      <c r="F581" s="4" t="e">
        <f>#REF!</f>
        <v>#REF!</v>
      </c>
      <c r="G581" s="4"/>
      <c r="H581" s="2" t="e">
        <f>#REF!</f>
        <v>#REF!</v>
      </c>
      <c r="I581" s="3"/>
      <c r="J581" s="4">
        <f>C581</f>
        <v>500</v>
      </c>
      <c r="K581" s="3"/>
      <c r="L581" s="12"/>
    </row>
    <row r="582" spans="1:12" x14ac:dyDescent="0.2">
      <c r="A582" s="14"/>
      <c r="B582" s="16" t="s">
        <v>478</v>
      </c>
      <c r="C582" s="17"/>
      <c r="D582" s="11"/>
      <c r="E582" s="6" t="e">
        <f>#REF!</f>
        <v>#REF!</v>
      </c>
      <c r="F582" s="7"/>
      <c r="G582" s="7" t="e">
        <f>#REF!</f>
        <v>#REF!</v>
      </c>
      <c r="H582" s="5"/>
      <c r="I582" s="6" t="e">
        <f>#REF!</f>
        <v>#REF!</v>
      </c>
      <c r="J582" s="7"/>
      <c r="K582" s="6">
        <f>C582</f>
        <v>0</v>
      </c>
      <c r="L582" s="12"/>
    </row>
    <row r="583" spans="1:12" ht="63.75" x14ac:dyDescent="0.2">
      <c r="A583" s="13">
        <v>188</v>
      </c>
      <c r="B583" s="15" t="s">
        <v>479</v>
      </c>
      <c r="C583" s="1">
        <v>100</v>
      </c>
      <c r="D583" s="10" t="e">
        <f>#REF!</f>
        <v>#REF!</v>
      </c>
      <c r="E583" s="3"/>
      <c r="F583" s="4" t="e">
        <f>#REF!</f>
        <v>#REF!</v>
      </c>
      <c r="G583" s="4"/>
      <c r="H583" s="2" t="e">
        <f>#REF!</f>
        <v>#REF!</v>
      </c>
      <c r="I583" s="3"/>
      <c r="J583" s="4">
        <f>C583</f>
        <v>100</v>
      </c>
      <c r="K583" s="3"/>
      <c r="L583" s="12"/>
    </row>
    <row r="584" spans="1:12" x14ac:dyDescent="0.2">
      <c r="A584" s="14"/>
      <c r="B584" s="16" t="s">
        <v>480</v>
      </c>
      <c r="C584" s="17"/>
      <c r="D584" s="11"/>
      <c r="E584" s="6" t="e">
        <f>#REF!</f>
        <v>#REF!</v>
      </c>
      <c r="F584" s="7"/>
      <c r="G584" s="7" t="e">
        <f>#REF!</f>
        <v>#REF!</v>
      </c>
      <c r="H584" s="5"/>
      <c r="I584" s="6" t="e">
        <f>#REF!</f>
        <v>#REF!</v>
      </c>
      <c r="J584" s="7"/>
      <c r="K584" s="6">
        <f>C584</f>
        <v>0</v>
      </c>
      <c r="L584" s="12"/>
    </row>
    <row r="585" spans="1:12" ht="25.5" x14ac:dyDescent="0.2">
      <c r="A585" s="13">
        <v>189</v>
      </c>
      <c r="B585" s="15" t="s">
        <v>481</v>
      </c>
      <c r="C585" s="1"/>
      <c r="D585" s="10" t="e">
        <f>#REF!</f>
        <v>#REF!</v>
      </c>
      <c r="E585" s="3"/>
      <c r="F585" s="4" t="e">
        <f>#REF!</f>
        <v>#REF!</v>
      </c>
      <c r="G585" s="4"/>
      <c r="H585" s="2" t="e">
        <f>#REF!</f>
        <v>#REF!</v>
      </c>
      <c r="I585" s="3"/>
      <c r="J585" s="4">
        <f>C585</f>
        <v>0</v>
      </c>
      <c r="K585" s="3"/>
      <c r="L585" s="12"/>
    </row>
    <row r="586" spans="1:12" x14ac:dyDescent="0.2">
      <c r="A586" s="14"/>
      <c r="B586" s="16" t="s">
        <v>369</v>
      </c>
      <c r="C586" s="17"/>
      <c r="D586" s="11"/>
      <c r="E586" s="6" t="e">
        <f>#REF!</f>
        <v>#REF!</v>
      </c>
      <c r="F586" s="7"/>
      <c r="G586" s="7" t="e">
        <f>#REF!</f>
        <v>#REF!</v>
      </c>
      <c r="H586" s="5"/>
      <c r="I586" s="6" t="e">
        <f>#REF!</f>
        <v>#REF!</v>
      </c>
      <c r="J586" s="7"/>
      <c r="K586" s="6">
        <f>C586</f>
        <v>0</v>
      </c>
      <c r="L586" s="12"/>
    </row>
    <row r="587" spans="1:12" ht="38.25" x14ac:dyDescent="0.2">
      <c r="A587" s="13">
        <v>190</v>
      </c>
      <c r="B587" s="15" t="s">
        <v>482</v>
      </c>
      <c r="C587" s="1">
        <v>2970</v>
      </c>
      <c r="D587" s="10" t="e">
        <f>#REF!</f>
        <v>#REF!</v>
      </c>
      <c r="E587" s="3"/>
      <c r="F587" s="4" t="e">
        <f>#REF!</f>
        <v>#REF!</v>
      </c>
      <c r="G587" s="4"/>
      <c r="H587" s="2" t="e">
        <f>#REF!</f>
        <v>#REF!</v>
      </c>
      <c r="I587" s="3"/>
      <c r="J587" s="4">
        <f>C587</f>
        <v>2970</v>
      </c>
      <c r="K587" s="3"/>
      <c r="L587" s="12"/>
    </row>
    <row r="588" spans="1:12" x14ac:dyDescent="0.2">
      <c r="A588" s="14"/>
      <c r="B588" s="16" t="s">
        <v>454</v>
      </c>
      <c r="C588" s="17"/>
      <c r="D588" s="11"/>
      <c r="E588" s="6" t="e">
        <f>#REF!</f>
        <v>#REF!</v>
      </c>
      <c r="F588" s="7"/>
      <c r="G588" s="7" t="e">
        <f>#REF!</f>
        <v>#REF!</v>
      </c>
      <c r="H588" s="5"/>
      <c r="I588" s="6" t="e">
        <f>#REF!</f>
        <v>#REF!</v>
      </c>
      <c r="J588" s="7"/>
      <c r="K588" s="6">
        <f>C588</f>
        <v>0</v>
      </c>
      <c r="L588" s="12"/>
    </row>
    <row r="589" spans="1:12" ht="38.25" x14ac:dyDescent="0.2">
      <c r="A589" s="13">
        <v>194</v>
      </c>
      <c r="B589" s="15" t="s">
        <v>483</v>
      </c>
      <c r="C589" s="1">
        <v>10</v>
      </c>
      <c r="D589" s="10" t="e">
        <f>#REF!</f>
        <v>#REF!</v>
      </c>
      <c r="E589" s="3"/>
      <c r="F589" s="4" t="e">
        <f>#REF!</f>
        <v>#REF!</v>
      </c>
      <c r="G589" s="4"/>
      <c r="H589" s="2" t="e">
        <f>#REF!</f>
        <v>#REF!</v>
      </c>
      <c r="I589" s="3"/>
      <c r="J589" s="4">
        <f>C589</f>
        <v>10</v>
      </c>
      <c r="K589" s="3"/>
      <c r="L589" s="12"/>
    </row>
    <row r="590" spans="1:12" x14ac:dyDescent="0.2">
      <c r="A590" s="14"/>
      <c r="B590" s="16" t="s">
        <v>484</v>
      </c>
      <c r="C590" s="17"/>
      <c r="D590" s="11"/>
      <c r="E590" s="6" t="e">
        <f>#REF!</f>
        <v>#REF!</v>
      </c>
      <c r="F590" s="7"/>
      <c r="G590" s="7" t="e">
        <f>#REF!</f>
        <v>#REF!</v>
      </c>
      <c r="H590" s="5"/>
      <c r="I590" s="6" t="e">
        <f>#REF!</f>
        <v>#REF!</v>
      </c>
      <c r="J590" s="7"/>
      <c r="K590" s="6">
        <f>C590</f>
        <v>0</v>
      </c>
      <c r="L590" s="12"/>
    </row>
    <row r="591" spans="1:12" ht="25.5" x14ac:dyDescent="0.2">
      <c r="A591" s="13">
        <v>195</v>
      </c>
      <c r="B591" s="15" t="s">
        <v>485</v>
      </c>
      <c r="C591" s="1">
        <v>54</v>
      </c>
      <c r="D591" s="10" t="e">
        <f>#REF!</f>
        <v>#REF!</v>
      </c>
      <c r="E591" s="3"/>
      <c r="F591" s="4" t="e">
        <f>#REF!</f>
        <v>#REF!</v>
      </c>
      <c r="G591" s="4"/>
      <c r="H591" s="2" t="e">
        <f>#REF!</f>
        <v>#REF!</v>
      </c>
      <c r="I591" s="3"/>
      <c r="J591" s="4">
        <f>C591</f>
        <v>54</v>
      </c>
      <c r="K591" s="3"/>
      <c r="L591" s="12"/>
    </row>
    <row r="592" spans="1:12" x14ac:dyDescent="0.2">
      <c r="A592" s="14"/>
      <c r="B592" s="16" t="s">
        <v>486</v>
      </c>
      <c r="C592" s="17"/>
      <c r="D592" s="11"/>
      <c r="E592" s="6" t="e">
        <f>#REF!</f>
        <v>#REF!</v>
      </c>
      <c r="F592" s="7"/>
      <c r="G592" s="7" t="e">
        <f>#REF!</f>
        <v>#REF!</v>
      </c>
      <c r="H592" s="5"/>
      <c r="I592" s="6" t="e">
        <f>#REF!</f>
        <v>#REF!</v>
      </c>
      <c r="J592" s="7"/>
      <c r="K592" s="6">
        <f>C592</f>
        <v>0</v>
      </c>
      <c r="L592" s="12"/>
    </row>
    <row r="593" spans="1:12" x14ac:dyDescent="0.2">
      <c r="A593" s="13">
        <v>196</v>
      </c>
      <c r="B593" s="15" t="s">
        <v>487</v>
      </c>
      <c r="C593" s="1">
        <v>13</v>
      </c>
      <c r="D593" s="10" t="e">
        <f>#REF!</f>
        <v>#REF!</v>
      </c>
      <c r="E593" s="3"/>
      <c r="F593" s="4" t="e">
        <f>#REF!</f>
        <v>#REF!</v>
      </c>
      <c r="G593" s="4"/>
      <c r="H593" s="2" t="e">
        <f>#REF!</f>
        <v>#REF!</v>
      </c>
      <c r="I593" s="3"/>
      <c r="J593" s="4">
        <f>C593</f>
        <v>13</v>
      </c>
      <c r="K593" s="3"/>
      <c r="L593" s="12"/>
    </row>
    <row r="594" spans="1:12" x14ac:dyDescent="0.2">
      <c r="A594" s="14"/>
      <c r="B594" s="16" t="s">
        <v>488</v>
      </c>
      <c r="C594" s="17"/>
      <c r="D594" s="11"/>
      <c r="E594" s="6" t="e">
        <f>#REF!</f>
        <v>#REF!</v>
      </c>
      <c r="F594" s="7"/>
      <c r="G594" s="7" t="e">
        <f>#REF!</f>
        <v>#REF!</v>
      </c>
      <c r="H594" s="5"/>
      <c r="I594" s="6" t="e">
        <f>#REF!</f>
        <v>#REF!</v>
      </c>
      <c r="J594" s="7"/>
      <c r="K594" s="6">
        <f>C594</f>
        <v>0</v>
      </c>
      <c r="L594" s="12"/>
    </row>
    <row r="595" spans="1:12" x14ac:dyDescent="0.2">
      <c r="A595" s="13">
        <v>197</v>
      </c>
      <c r="B595" s="15" t="s">
        <v>489</v>
      </c>
      <c r="C595" s="1">
        <v>8</v>
      </c>
      <c r="D595" s="10" t="e">
        <f>#REF!</f>
        <v>#REF!</v>
      </c>
      <c r="E595" s="3"/>
      <c r="F595" s="4" t="e">
        <f>#REF!</f>
        <v>#REF!</v>
      </c>
      <c r="G595" s="4"/>
      <c r="H595" s="2" t="e">
        <f>#REF!</f>
        <v>#REF!</v>
      </c>
      <c r="I595" s="3"/>
      <c r="J595" s="4">
        <f>C595</f>
        <v>8</v>
      </c>
      <c r="K595" s="3"/>
      <c r="L595" s="12"/>
    </row>
    <row r="596" spans="1:12" x14ac:dyDescent="0.2">
      <c r="A596" s="14"/>
      <c r="B596" s="16" t="s">
        <v>490</v>
      </c>
      <c r="C596" s="17"/>
      <c r="D596" s="11"/>
      <c r="E596" s="6" t="e">
        <f>#REF!</f>
        <v>#REF!</v>
      </c>
      <c r="F596" s="7"/>
      <c r="G596" s="7" t="e">
        <f>#REF!</f>
        <v>#REF!</v>
      </c>
      <c r="H596" s="5"/>
      <c r="I596" s="6" t="e">
        <f>#REF!</f>
        <v>#REF!</v>
      </c>
      <c r="J596" s="7"/>
      <c r="K596" s="6">
        <f>C596</f>
        <v>0</v>
      </c>
      <c r="L596" s="12"/>
    </row>
    <row r="597" spans="1:12" x14ac:dyDescent="0.2">
      <c r="A597" s="13">
        <v>198</v>
      </c>
      <c r="B597" s="15" t="s">
        <v>491</v>
      </c>
      <c r="C597" s="1">
        <v>21</v>
      </c>
      <c r="D597" s="10" t="e">
        <f>#REF!</f>
        <v>#REF!</v>
      </c>
      <c r="E597" s="3"/>
      <c r="F597" s="4" t="e">
        <f>#REF!</f>
        <v>#REF!</v>
      </c>
      <c r="G597" s="4"/>
      <c r="H597" s="2" t="e">
        <f>#REF!</f>
        <v>#REF!</v>
      </c>
      <c r="I597" s="3"/>
      <c r="J597" s="4">
        <f>C597</f>
        <v>21</v>
      </c>
      <c r="K597" s="3"/>
      <c r="L597" s="12"/>
    </row>
    <row r="598" spans="1:12" x14ac:dyDescent="0.2">
      <c r="A598" s="14"/>
      <c r="B598" s="16" t="s">
        <v>488</v>
      </c>
      <c r="C598" s="17"/>
      <c r="D598" s="11"/>
      <c r="E598" s="6" t="e">
        <f>#REF!</f>
        <v>#REF!</v>
      </c>
      <c r="F598" s="7"/>
      <c r="G598" s="7" t="e">
        <f>#REF!</f>
        <v>#REF!</v>
      </c>
      <c r="H598" s="5"/>
      <c r="I598" s="6" t="e">
        <f>#REF!</f>
        <v>#REF!</v>
      </c>
      <c r="J598" s="7"/>
      <c r="K598" s="6">
        <f>C598</f>
        <v>0</v>
      </c>
      <c r="L598" s="12"/>
    </row>
    <row r="599" spans="1:12" x14ac:dyDescent="0.2">
      <c r="A599" s="13">
        <v>199</v>
      </c>
      <c r="B599" s="15" t="s">
        <v>492</v>
      </c>
      <c r="C599" s="1">
        <v>12</v>
      </c>
      <c r="D599" s="10" t="e">
        <f>#REF!</f>
        <v>#REF!</v>
      </c>
      <c r="E599" s="3"/>
      <c r="F599" s="4" t="e">
        <f>#REF!</f>
        <v>#REF!</v>
      </c>
      <c r="G599" s="4"/>
      <c r="H599" s="2" t="e">
        <f>#REF!</f>
        <v>#REF!</v>
      </c>
      <c r="I599" s="3"/>
      <c r="J599" s="4">
        <f>C599</f>
        <v>12</v>
      </c>
      <c r="K599" s="3"/>
      <c r="L599" s="12"/>
    </row>
    <row r="600" spans="1:12" x14ac:dyDescent="0.2">
      <c r="A600" s="14"/>
      <c r="B600" s="16" t="s">
        <v>488</v>
      </c>
      <c r="C600" s="17"/>
      <c r="D600" s="11"/>
      <c r="E600" s="6" t="e">
        <f>#REF!</f>
        <v>#REF!</v>
      </c>
      <c r="F600" s="7"/>
      <c r="G600" s="7" t="e">
        <f>#REF!</f>
        <v>#REF!</v>
      </c>
      <c r="H600" s="5"/>
      <c r="I600" s="6" t="e">
        <f>#REF!</f>
        <v>#REF!</v>
      </c>
      <c r="J600" s="7"/>
      <c r="K600" s="6">
        <f>C600</f>
        <v>0</v>
      </c>
      <c r="L600" s="12"/>
    </row>
    <row r="601" spans="1:12" ht="114.75" x14ac:dyDescent="0.2">
      <c r="A601" s="13">
        <v>200</v>
      </c>
      <c r="B601" s="15" t="s">
        <v>493</v>
      </c>
      <c r="C601" s="1">
        <v>400</v>
      </c>
      <c r="D601" s="10" t="e">
        <f>#REF!</f>
        <v>#REF!</v>
      </c>
      <c r="E601" s="3"/>
      <c r="F601" s="4" t="e">
        <f>#REF!</f>
        <v>#REF!</v>
      </c>
      <c r="G601" s="4"/>
      <c r="H601" s="2" t="e">
        <f>#REF!</f>
        <v>#REF!</v>
      </c>
      <c r="I601" s="3"/>
      <c r="J601" s="4">
        <f>C601</f>
        <v>400</v>
      </c>
      <c r="K601" s="3"/>
      <c r="L601" s="12"/>
    </row>
    <row r="602" spans="1:12" x14ac:dyDescent="0.2">
      <c r="A602" s="14"/>
      <c r="B602" s="16" t="s">
        <v>494</v>
      </c>
      <c r="C602" s="17"/>
      <c r="D602" s="11"/>
      <c r="E602" s="6" t="e">
        <f>#REF!</f>
        <v>#REF!</v>
      </c>
      <c r="F602" s="7"/>
      <c r="G602" s="7" t="e">
        <f>#REF!</f>
        <v>#REF!</v>
      </c>
      <c r="H602" s="5"/>
      <c r="I602" s="6" t="e">
        <f>#REF!</f>
        <v>#REF!</v>
      </c>
      <c r="J602" s="7"/>
      <c r="K602" s="6">
        <f>C602</f>
        <v>0</v>
      </c>
      <c r="L602" s="12"/>
    </row>
    <row r="603" spans="1:12" ht="114.75" x14ac:dyDescent="0.2">
      <c r="A603" s="13">
        <v>201</v>
      </c>
      <c r="B603" s="15" t="s">
        <v>495</v>
      </c>
      <c r="C603" s="1">
        <v>600</v>
      </c>
      <c r="D603" s="10" t="e">
        <f>#REF!</f>
        <v>#REF!</v>
      </c>
      <c r="E603" s="3"/>
      <c r="F603" s="4" t="e">
        <f>#REF!</f>
        <v>#REF!</v>
      </c>
      <c r="G603" s="4"/>
      <c r="H603" s="2" t="e">
        <f>#REF!</f>
        <v>#REF!</v>
      </c>
      <c r="I603" s="3"/>
      <c r="J603" s="4">
        <f>C603</f>
        <v>600</v>
      </c>
      <c r="K603" s="3"/>
      <c r="L603" s="12"/>
    </row>
    <row r="604" spans="1:12" x14ac:dyDescent="0.2">
      <c r="A604" s="14"/>
      <c r="B604" s="16" t="s">
        <v>494</v>
      </c>
      <c r="C604" s="17"/>
      <c r="D604" s="11"/>
      <c r="E604" s="6" t="e">
        <f>#REF!</f>
        <v>#REF!</v>
      </c>
      <c r="F604" s="7"/>
      <c r="G604" s="7" t="e">
        <f>#REF!</f>
        <v>#REF!</v>
      </c>
      <c r="H604" s="5"/>
      <c r="I604" s="6" t="e">
        <f>#REF!</f>
        <v>#REF!</v>
      </c>
      <c r="J604" s="7"/>
      <c r="K604" s="6">
        <f>C604</f>
        <v>0</v>
      </c>
      <c r="L604" s="12"/>
    </row>
    <row r="605" spans="1:12" ht="127.5" x14ac:dyDescent="0.2">
      <c r="A605" s="13">
        <v>202</v>
      </c>
      <c r="B605" s="22" t="s">
        <v>496</v>
      </c>
      <c r="C605" s="1">
        <v>552</v>
      </c>
      <c r="D605" s="10" t="e">
        <f>#REF!</f>
        <v>#REF!</v>
      </c>
      <c r="E605" s="3"/>
      <c r="F605" s="4" t="e">
        <f>#REF!</f>
        <v>#REF!</v>
      </c>
      <c r="G605" s="4"/>
      <c r="H605" s="2" t="e">
        <f>#REF!</f>
        <v>#REF!</v>
      </c>
      <c r="I605" s="3"/>
      <c r="J605" s="4">
        <f>C605</f>
        <v>552</v>
      </c>
      <c r="K605" s="3"/>
      <c r="L605" s="12"/>
    </row>
    <row r="606" spans="1:12" x14ac:dyDescent="0.2">
      <c r="A606" s="14"/>
      <c r="B606" s="23" t="s">
        <v>497</v>
      </c>
      <c r="C606" s="17"/>
      <c r="D606" s="11"/>
      <c r="E606" s="6" t="e">
        <f>#REF!</f>
        <v>#REF!</v>
      </c>
      <c r="F606" s="7"/>
      <c r="G606" s="7" t="e">
        <f>#REF!</f>
        <v>#REF!</v>
      </c>
      <c r="H606" s="5"/>
      <c r="I606" s="6" t="e">
        <f>#REF!</f>
        <v>#REF!</v>
      </c>
      <c r="J606" s="7"/>
      <c r="K606" s="6">
        <f>C606</f>
        <v>0</v>
      </c>
      <c r="L606" s="12"/>
    </row>
    <row r="607" spans="1:12" ht="114.75" x14ac:dyDescent="0.2">
      <c r="A607" s="13">
        <v>203</v>
      </c>
      <c r="B607" s="22" t="s">
        <v>498</v>
      </c>
      <c r="C607" s="1">
        <v>48</v>
      </c>
      <c r="D607" s="10" t="e">
        <f>#REF!</f>
        <v>#REF!</v>
      </c>
      <c r="E607" s="3"/>
      <c r="F607" s="4" t="e">
        <f>#REF!</f>
        <v>#REF!</v>
      </c>
      <c r="G607" s="4"/>
      <c r="H607" s="2" t="e">
        <f>#REF!</f>
        <v>#REF!</v>
      </c>
      <c r="I607" s="3"/>
      <c r="J607" s="4">
        <f>C607</f>
        <v>48</v>
      </c>
      <c r="K607" s="3"/>
      <c r="L607" s="12"/>
    </row>
    <row r="608" spans="1:12" x14ac:dyDescent="0.2">
      <c r="A608" s="14"/>
      <c r="B608" s="23" t="s">
        <v>499</v>
      </c>
      <c r="C608" s="17"/>
      <c r="D608" s="11"/>
      <c r="E608" s="6" t="e">
        <f>#REF!</f>
        <v>#REF!</v>
      </c>
      <c r="F608" s="7"/>
      <c r="G608" s="7" t="e">
        <f>#REF!</f>
        <v>#REF!</v>
      </c>
      <c r="H608" s="5"/>
      <c r="I608" s="6" t="e">
        <f>#REF!</f>
        <v>#REF!</v>
      </c>
      <c r="J608" s="7"/>
      <c r="K608" s="6">
        <f>C608</f>
        <v>0</v>
      </c>
      <c r="L608" s="12"/>
    </row>
    <row r="609" spans="1:12" ht="127.5" x14ac:dyDescent="0.2">
      <c r="A609" s="13">
        <v>204</v>
      </c>
      <c r="B609" s="22" t="s">
        <v>500</v>
      </c>
      <c r="C609" s="1">
        <v>200</v>
      </c>
      <c r="D609" s="10" t="e">
        <f>#REF!</f>
        <v>#REF!</v>
      </c>
      <c r="E609" s="3"/>
      <c r="F609" s="4" t="e">
        <f>#REF!</f>
        <v>#REF!</v>
      </c>
      <c r="G609" s="4"/>
      <c r="H609" s="2" t="e">
        <f>#REF!</f>
        <v>#REF!</v>
      </c>
      <c r="I609" s="3"/>
      <c r="J609" s="4">
        <f>C609</f>
        <v>200</v>
      </c>
      <c r="K609" s="3"/>
      <c r="L609" s="12"/>
    </row>
    <row r="610" spans="1:12" x14ac:dyDescent="0.2">
      <c r="A610" s="14"/>
      <c r="B610" s="23" t="s">
        <v>499</v>
      </c>
      <c r="C610" s="17"/>
      <c r="D610" s="11"/>
      <c r="E610" s="6" t="e">
        <f>#REF!</f>
        <v>#REF!</v>
      </c>
      <c r="F610" s="7"/>
      <c r="G610" s="7" t="e">
        <f>#REF!</f>
        <v>#REF!</v>
      </c>
      <c r="H610" s="5"/>
      <c r="I610" s="6" t="e">
        <f>#REF!</f>
        <v>#REF!</v>
      </c>
      <c r="J610" s="7"/>
      <c r="K610" s="6">
        <f>C610</f>
        <v>0</v>
      </c>
      <c r="L610" s="12"/>
    </row>
    <row r="611" spans="1:12" ht="114.75" x14ac:dyDescent="0.2">
      <c r="A611" s="13">
        <v>205</v>
      </c>
      <c r="B611" s="22" t="s">
        <v>501</v>
      </c>
      <c r="C611" s="1">
        <v>519</v>
      </c>
      <c r="D611" s="10" t="e">
        <f>#REF!</f>
        <v>#REF!</v>
      </c>
      <c r="E611" s="3"/>
      <c r="F611" s="4" t="e">
        <f>#REF!</f>
        <v>#REF!</v>
      </c>
      <c r="G611" s="4"/>
      <c r="H611" s="2" t="e">
        <f>#REF!</f>
        <v>#REF!</v>
      </c>
      <c r="I611" s="3"/>
      <c r="J611" s="4">
        <f>C611</f>
        <v>519</v>
      </c>
      <c r="K611" s="3"/>
      <c r="L611" s="12"/>
    </row>
    <row r="612" spans="1:12" x14ac:dyDescent="0.2">
      <c r="A612" s="14"/>
      <c r="B612" s="23" t="s">
        <v>494</v>
      </c>
      <c r="C612" s="17"/>
      <c r="D612" s="11"/>
      <c r="E612" s="6" t="e">
        <f>#REF!</f>
        <v>#REF!</v>
      </c>
      <c r="F612" s="7"/>
      <c r="G612" s="7" t="e">
        <f>#REF!</f>
        <v>#REF!</v>
      </c>
      <c r="H612" s="5"/>
      <c r="I612" s="6" t="e">
        <f>#REF!</f>
        <v>#REF!</v>
      </c>
      <c r="J612" s="7"/>
      <c r="K612" s="6">
        <f>C612</f>
        <v>0</v>
      </c>
      <c r="L612" s="12"/>
    </row>
    <row r="613" spans="1:12" ht="127.5" x14ac:dyDescent="0.2">
      <c r="A613" s="13">
        <v>206</v>
      </c>
      <c r="B613" s="22" t="s">
        <v>502</v>
      </c>
      <c r="C613" s="1">
        <v>81</v>
      </c>
      <c r="D613" s="10" t="e">
        <f>#REF!</f>
        <v>#REF!</v>
      </c>
      <c r="E613" s="3"/>
      <c r="F613" s="4" t="e">
        <f>#REF!</f>
        <v>#REF!</v>
      </c>
      <c r="G613" s="4"/>
      <c r="H613" s="2" t="e">
        <f>#REF!</f>
        <v>#REF!</v>
      </c>
      <c r="I613" s="3"/>
      <c r="J613" s="4">
        <f>C613</f>
        <v>81</v>
      </c>
      <c r="K613" s="3"/>
      <c r="L613" s="12"/>
    </row>
    <row r="614" spans="1:12" x14ac:dyDescent="0.2">
      <c r="A614" s="14"/>
      <c r="B614" s="23" t="s">
        <v>494</v>
      </c>
      <c r="C614" s="17"/>
      <c r="D614" s="11"/>
      <c r="E614" s="6" t="e">
        <f>#REF!</f>
        <v>#REF!</v>
      </c>
      <c r="F614" s="7"/>
      <c r="G614" s="7" t="e">
        <f>#REF!</f>
        <v>#REF!</v>
      </c>
      <c r="H614" s="5"/>
      <c r="I614" s="6" t="e">
        <f>#REF!</f>
        <v>#REF!</v>
      </c>
      <c r="J614" s="7"/>
      <c r="K614" s="6">
        <f>C614</f>
        <v>0</v>
      </c>
      <c r="L614" s="12"/>
    </row>
    <row r="615" spans="1:12" ht="25.5" x14ac:dyDescent="0.2">
      <c r="A615" s="13">
        <v>207</v>
      </c>
      <c r="B615" s="22" t="s">
        <v>503</v>
      </c>
      <c r="C615" s="1"/>
      <c r="D615" s="10" t="e">
        <f>#REF!</f>
        <v>#REF!</v>
      </c>
      <c r="E615" s="3"/>
      <c r="F615" s="4" t="e">
        <f>#REF!</f>
        <v>#REF!</v>
      </c>
      <c r="G615" s="4"/>
      <c r="H615" s="2" t="e">
        <f>#REF!</f>
        <v>#REF!</v>
      </c>
      <c r="I615" s="3"/>
      <c r="J615" s="4">
        <f>C615</f>
        <v>0</v>
      </c>
      <c r="K615" s="3"/>
      <c r="L615" s="12"/>
    </row>
    <row r="616" spans="1:12" x14ac:dyDescent="0.2">
      <c r="A616" s="14"/>
      <c r="B616" s="23" t="s">
        <v>203</v>
      </c>
      <c r="C616" s="17"/>
      <c r="D616" s="11"/>
      <c r="E616" s="6" t="e">
        <f>#REF!</f>
        <v>#REF!</v>
      </c>
      <c r="F616" s="7"/>
      <c r="G616" s="7" t="e">
        <f>#REF!</f>
        <v>#REF!</v>
      </c>
      <c r="H616" s="5"/>
      <c r="I616" s="6" t="e">
        <f>#REF!</f>
        <v>#REF!</v>
      </c>
      <c r="J616" s="7"/>
      <c r="K616" s="6">
        <f>C616</f>
        <v>0</v>
      </c>
      <c r="L616" s="12"/>
    </row>
    <row r="617" spans="1:12" ht="25.5" x14ac:dyDescent="0.2">
      <c r="A617" s="13">
        <v>208</v>
      </c>
      <c r="B617" s="22" t="s">
        <v>504</v>
      </c>
      <c r="C617" s="1">
        <v>800</v>
      </c>
      <c r="D617" s="10" t="e">
        <f>#REF!</f>
        <v>#REF!</v>
      </c>
      <c r="E617" s="3"/>
      <c r="F617" s="4" t="e">
        <f>#REF!</f>
        <v>#REF!</v>
      </c>
      <c r="G617" s="4"/>
      <c r="H617" s="2" t="e">
        <f>#REF!</f>
        <v>#REF!</v>
      </c>
      <c r="I617" s="3"/>
      <c r="J617" s="4">
        <f>C617</f>
        <v>800</v>
      </c>
      <c r="K617" s="3"/>
      <c r="L617" s="12"/>
    </row>
    <row r="618" spans="1:12" x14ac:dyDescent="0.2">
      <c r="A618" s="14"/>
      <c r="B618" s="23" t="s">
        <v>505</v>
      </c>
      <c r="C618" s="17"/>
      <c r="D618" s="11"/>
      <c r="E618" s="6" t="e">
        <f>#REF!</f>
        <v>#REF!</v>
      </c>
      <c r="F618" s="7"/>
      <c r="G618" s="7" t="e">
        <f>#REF!</f>
        <v>#REF!</v>
      </c>
      <c r="H618" s="5"/>
      <c r="I618" s="6" t="e">
        <f>#REF!</f>
        <v>#REF!</v>
      </c>
      <c r="J618" s="7"/>
      <c r="K618" s="6">
        <f>C618</f>
        <v>0</v>
      </c>
      <c r="L618" s="12"/>
    </row>
    <row r="619" spans="1:12" ht="25.5" x14ac:dyDescent="0.2">
      <c r="A619" s="13">
        <v>209</v>
      </c>
      <c r="B619" s="22" t="s">
        <v>24</v>
      </c>
      <c r="C619" s="1">
        <v>44</v>
      </c>
      <c r="D619" s="10" t="e">
        <f>#REF!</f>
        <v>#REF!</v>
      </c>
      <c r="E619" s="3"/>
      <c r="F619" s="4" t="e">
        <f>#REF!</f>
        <v>#REF!</v>
      </c>
      <c r="G619" s="4"/>
      <c r="H619" s="2" t="e">
        <f>#REF!</f>
        <v>#REF!</v>
      </c>
      <c r="I619" s="3"/>
      <c r="J619" s="4">
        <f>C619</f>
        <v>44</v>
      </c>
      <c r="K619" s="3"/>
      <c r="L619" s="12"/>
    </row>
    <row r="620" spans="1:12" x14ac:dyDescent="0.2">
      <c r="A620" s="14"/>
      <c r="B620" s="23" t="s">
        <v>506</v>
      </c>
      <c r="C620" s="17"/>
      <c r="D620" s="11"/>
      <c r="E620" s="6" t="e">
        <f>#REF!</f>
        <v>#REF!</v>
      </c>
      <c r="F620" s="7"/>
      <c r="G620" s="7" t="e">
        <f>#REF!</f>
        <v>#REF!</v>
      </c>
      <c r="H620" s="5"/>
      <c r="I620" s="6" t="e">
        <f>#REF!</f>
        <v>#REF!</v>
      </c>
      <c r="J620" s="7"/>
      <c r="K620" s="6">
        <f>C620</f>
        <v>0</v>
      </c>
      <c r="L620" s="12"/>
    </row>
    <row r="621" spans="1:12" ht="25.5" x14ac:dyDescent="0.2">
      <c r="A621" s="13">
        <v>210</v>
      </c>
      <c r="B621" s="22" t="s">
        <v>507</v>
      </c>
      <c r="C621" s="1">
        <v>262</v>
      </c>
      <c r="D621" s="10" t="e">
        <f>#REF!</f>
        <v>#REF!</v>
      </c>
      <c r="E621" s="3"/>
      <c r="F621" s="4" t="e">
        <f>#REF!</f>
        <v>#REF!</v>
      </c>
      <c r="G621" s="4"/>
      <c r="H621" s="2" t="e">
        <f>#REF!</f>
        <v>#REF!</v>
      </c>
      <c r="I621" s="3"/>
      <c r="J621" s="4">
        <f>C621</f>
        <v>262</v>
      </c>
      <c r="K621" s="3"/>
      <c r="L621" s="12"/>
    </row>
    <row r="622" spans="1:12" x14ac:dyDescent="0.2">
      <c r="A622" s="14"/>
      <c r="B622" s="23" t="s">
        <v>508</v>
      </c>
      <c r="C622" s="17"/>
      <c r="D622" s="11"/>
      <c r="E622" s="6" t="e">
        <f>#REF!</f>
        <v>#REF!</v>
      </c>
      <c r="F622" s="7"/>
      <c r="G622" s="7" t="e">
        <f>#REF!</f>
        <v>#REF!</v>
      </c>
      <c r="H622" s="5"/>
      <c r="I622" s="6" t="e">
        <f>#REF!</f>
        <v>#REF!</v>
      </c>
      <c r="J622" s="7"/>
      <c r="K622" s="6">
        <f>C622</f>
        <v>0</v>
      </c>
      <c r="L622" s="12"/>
    </row>
    <row r="623" spans="1:12" x14ac:dyDescent="0.2">
      <c r="A623" s="13">
        <v>211</v>
      </c>
      <c r="B623" s="22" t="s">
        <v>509</v>
      </c>
      <c r="C623" s="1">
        <v>200</v>
      </c>
      <c r="D623" s="10" t="e">
        <f>#REF!</f>
        <v>#REF!</v>
      </c>
      <c r="E623" s="3"/>
      <c r="F623" s="4" t="e">
        <f>#REF!</f>
        <v>#REF!</v>
      </c>
      <c r="G623" s="4"/>
      <c r="H623" s="2" t="e">
        <f>#REF!</f>
        <v>#REF!</v>
      </c>
      <c r="I623" s="3"/>
      <c r="J623" s="4">
        <f>C623</f>
        <v>200</v>
      </c>
      <c r="K623" s="3"/>
      <c r="L623" s="12"/>
    </row>
    <row r="624" spans="1:12" x14ac:dyDescent="0.2">
      <c r="A624" s="14"/>
      <c r="B624" s="23" t="s">
        <v>510</v>
      </c>
      <c r="C624" s="17"/>
      <c r="D624" s="11"/>
      <c r="E624" s="6" t="e">
        <f>#REF!</f>
        <v>#REF!</v>
      </c>
      <c r="F624" s="7"/>
      <c r="G624" s="7" t="e">
        <f>#REF!</f>
        <v>#REF!</v>
      </c>
      <c r="H624" s="5"/>
      <c r="I624" s="6" t="e">
        <f>#REF!</f>
        <v>#REF!</v>
      </c>
      <c r="J624" s="7"/>
      <c r="K624" s="6">
        <f>C624</f>
        <v>0</v>
      </c>
      <c r="L624" s="12"/>
    </row>
    <row r="625" spans="1:12" ht="25.5" x14ac:dyDescent="0.2">
      <c r="A625" s="13">
        <v>212</v>
      </c>
      <c r="B625" s="22" t="s">
        <v>511</v>
      </c>
      <c r="C625" s="1">
        <v>20</v>
      </c>
      <c r="D625" s="10" t="e">
        <f>#REF!</f>
        <v>#REF!</v>
      </c>
      <c r="E625" s="3"/>
      <c r="F625" s="4" t="e">
        <f>#REF!</f>
        <v>#REF!</v>
      </c>
      <c r="G625" s="4"/>
      <c r="H625" s="2" t="e">
        <f>#REF!</f>
        <v>#REF!</v>
      </c>
      <c r="I625" s="3"/>
      <c r="J625" s="4">
        <f>C625</f>
        <v>20</v>
      </c>
      <c r="K625" s="3"/>
      <c r="L625" s="12"/>
    </row>
    <row r="626" spans="1:12" x14ac:dyDescent="0.2">
      <c r="A626" s="14"/>
      <c r="B626" s="23" t="s">
        <v>512</v>
      </c>
      <c r="C626" s="17"/>
      <c r="D626" s="11"/>
      <c r="E626" s="6" t="e">
        <f>#REF!</f>
        <v>#REF!</v>
      </c>
      <c r="F626" s="7"/>
      <c r="G626" s="7" t="e">
        <f>#REF!</f>
        <v>#REF!</v>
      </c>
      <c r="H626" s="5"/>
      <c r="I626" s="6" t="e">
        <f>#REF!</f>
        <v>#REF!</v>
      </c>
      <c r="J626" s="7"/>
      <c r="K626" s="6">
        <f>C626</f>
        <v>0</v>
      </c>
      <c r="L626" s="12"/>
    </row>
    <row r="627" spans="1:12" ht="38.25" x14ac:dyDescent="0.2">
      <c r="A627" s="13">
        <v>213</v>
      </c>
      <c r="B627" s="22" t="s">
        <v>513</v>
      </c>
      <c r="C627" s="1">
        <v>40</v>
      </c>
      <c r="D627" s="10" t="e">
        <f>#REF!</f>
        <v>#REF!</v>
      </c>
      <c r="E627" s="3"/>
      <c r="F627" s="4" t="e">
        <f>#REF!</f>
        <v>#REF!</v>
      </c>
      <c r="G627" s="4"/>
      <c r="H627" s="2" t="e">
        <f>#REF!</f>
        <v>#REF!</v>
      </c>
      <c r="I627" s="3"/>
      <c r="J627" s="4">
        <f>C627</f>
        <v>40</v>
      </c>
      <c r="K627" s="3"/>
      <c r="L627" s="12"/>
    </row>
    <row r="628" spans="1:12" x14ac:dyDescent="0.2">
      <c r="A628" s="14"/>
      <c r="B628" s="23" t="s">
        <v>444</v>
      </c>
      <c r="C628" s="17"/>
      <c r="D628" s="11"/>
      <c r="E628" s="6" t="e">
        <f>#REF!</f>
        <v>#REF!</v>
      </c>
      <c r="F628" s="7"/>
      <c r="G628" s="7" t="e">
        <f>#REF!</f>
        <v>#REF!</v>
      </c>
      <c r="H628" s="5"/>
      <c r="I628" s="6" t="e">
        <f>#REF!</f>
        <v>#REF!</v>
      </c>
      <c r="J628" s="7"/>
      <c r="K628" s="6">
        <f>C628</f>
        <v>0</v>
      </c>
      <c r="L628" s="12"/>
    </row>
    <row r="629" spans="1:12" ht="38.25" x14ac:dyDescent="0.2">
      <c r="A629" s="13">
        <v>214</v>
      </c>
      <c r="B629" s="22" t="s">
        <v>514</v>
      </c>
      <c r="C629" s="1">
        <v>20</v>
      </c>
      <c r="D629" s="10" t="e">
        <f>#REF!</f>
        <v>#REF!</v>
      </c>
      <c r="E629" s="3"/>
      <c r="F629" s="4" t="e">
        <f>#REF!</f>
        <v>#REF!</v>
      </c>
      <c r="G629" s="4"/>
      <c r="H629" s="2" t="e">
        <f>#REF!</f>
        <v>#REF!</v>
      </c>
      <c r="I629" s="3"/>
      <c r="J629" s="4">
        <f>C629</f>
        <v>20</v>
      </c>
      <c r="K629" s="3"/>
      <c r="L629" s="12"/>
    </row>
    <row r="630" spans="1:12" x14ac:dyDescent="0.2">
      <c r="A630" s="14"/>
      <c r="B630" s="23" t="s">
        <v>444</v>
      </c>
      <c r="C630" s="17"/>
      <c r="D630" s="11"/>
      <c r="E630" s="6" t="e">
        <f>#REF!</f>
        <v>#REF!</v>
      </c>
      <c r="F630" s="7"/>
      <c r="G630" s="7" t="e">
        <f>#REF!</f>
        <v>#REF!</v>
      </c>
      <c r="H630" s="5"/>
      <c r="I630" s="6" t="e">
        <f>#REF!</f>
        <v>#REF!</v>
      </c>
      <c r="J630" s="7"/>
      <c r="K630" s="6">
        <f>C630</f>
        <v>0</v>
      </c>
      <c r="L630" s="12"/>
    </row>
    <row r="631" spans="1:12" ht="38.25" x14ac:dyDescent="0.2">
      <c r="A631" s="13">
        <v>215</v>
      </c>
      <c r="B631" s="22" t="s">
        <v>515</v>
      </c>
      <c r="C631" s="1">
        <v>100</v>
      </c>
      <c r="D631" s="10" t="e">
        <f>#REF!</f>
        <v>#REF!</v>
      </c>
      <c r="E631" s="3"/>
      <c r="F631" s="4" t="e">
        <f>#REF!</f>
        <v>#REF!</v>
      </c>
      <c r="G631" s="4"/>
      <c r="H631" s="2" t="e">
        <f>#REF!</f>
        <v>#REF!</v>
      </c>
      <c r="I631" s="3"/>
      <c r="J631" s="4">
        <f>C631</f>
        <v>100</v>
      </c>
      <c r="K631" s="3"/>
      <c r="L631" s="12"/>
    </row>
    <row r="632" spans="1:12" x14ac:dyDescent="0.2">
      <c r="A632" s="14"/>
      <c r="B632" s="23" t="s">
        <v>327</v>
      </c>
      <c r="C632" s="17"/>
      <c r="D632" s="11"/>
      <c r="E632" s="6" t="e">
        <f>#REF!</f>
        <v>#REF!</v>
      </c>
      <c r="F632" s="7"/>
      <c r="G632" s="7" t="e">
        <f>#REF!</f>
        <v>#REF!</v>
      </c>
      <c r="H632" s="5"/>
      <c r="I632" s="6" t="e">
        <f>#REF!</f>
        <v>#REF!</v>
      </c>
      <c r="J632" s="7"/>
      <c r="K632" s="6">
        <f>C632</f>
        <v>0</v>
      </c>
      <c r="L632" s="12"/>
    </row>
    <row r="633" spans="1:12" ht="38.25" x14ac:dyDescent="0.2">
      <c r="A633" s="13">
        <v>216</v>
      </c>
      <c r="B633" s="22" t="s">
        <v>516</v>
      </c>
      <c r="C633" s="1">
        <v>100</v>
      </c>
      <c r="D633" s="10" t="e">
        <f>#REF!</f>
        <v>#REF!</v>
      </c>
      <c r="E633" s="3"/>
      <c r="F633" s="4" t="e">
        <f>#REF!</f>
        <v>#REF!</v>
      </c>
      <c r="G633" s="4"/>
      <c r="H633" s="2" t="e">
        <f>#REF!</f>
        <v>#REF!</v>
      </c>
      <c r="I633" s="3"/>
      <c r="J633" s="4">
        <f>C633</f>
        <v>100</v>
      </c>
      <c r="K633" s="3"/>
      <c r="L633" s="12"/>
    </row>
    <row r="634" spans="1:12" x14ac:dyDescent="0.2">
      <c r="A634" s="14"/>
      <c r="B634" s="23" t="s">
        <v>327</v>
      </c>
      <c r="C634" s="17"/>
      <c r="D634" s="11"/>
      <c r="E634" s="6" t="e">
        <f>#REF!</f>
        <v>#REF!</v>
      </c>
      <c r="F634" s="7"/>
      <c r="G634" s="7" t="e">
        <f>#REF!</f>
        <v>#REF!</v>
      </c>
      <c r="H634" s="5"/>
      <c r="I634" s="6" t="e">
        <f>#REF!</f>
        <v>#REF!</v>
      </c>
      <c r="J634" s="7"/>
      <c r="K634" s="6">
        <f>C634</f>
        <v>0</v>
      </c>
      <c r="L634" s="12"/>
    </row>
    <row r="635" spans="1:12" ht="38.25" x14ac:dyDescent="0.2">
      <c r="A635" s="13">
        <v>217</v>
      </c>
      <c r="B635" s="22" t="s">
        <v>517</v>
      </c>
      <c r="C635" s="1">
        <v>159</v>
      </c>
      <c r="D635" s="10" t="e">
        <f>#REF!</f>
        <v>#REF!</v>
      </c>
      <c r="E635" s="3"/>
      <c r="F635" s="4" t="e">
        <f>#REF!</f>
        <v>#REF!</v>
      </c>
      <c r="G635" s="4"/>
      <c r="H635" s="2" t="e">
        <f>#REF!</f>
        <v>#REF!</v>
      </c>
      <c r="I635" s="3"/>
      <c r="J635" s="4">
        <f>C635</f>
        <v>159</v>
      </c>
      <c r="K635" s="3"/>
      <c r="L635" s="12"/>
    </row>
    <row r="636" spans="1:12" x14ac:dyDescent="0.2">
      <c r="A636" s="14"/>
      <c r="B636" s="23" t="s">
        <v>518</v>
      </c>
      <c r="C636" s="17"/>
      <c r="D636" s="11"/>
      <c r="E636" s="6" t="e">
        <f>#REF!</f>
        <v>#REF!</v>
      </c>
      <c r="F636" s="7"/>
      <c r="G636" s="7" t="e">
        <f>#REF!</f>
        <v>#REF!</v>
      </c>
      <c r="H636" s="5"/>
      <c r="I636" s="6" t="e">
        <f>#REF!</f>
        <v>#REF!</v>
      </c>
      <c r="J636" s="7"/>
      <c r="K636" s="6">
        <f>C636</f>
        <v>0</v>
      </c>
      <c r="L636" s="12"/>
    </row>
    <row r="637" spans="1:12" ht="38.25" x14ac:dyDescent="0.2">
      <c r="A637" s="13">
        <v>218</v>
      </c>
      <c r="B637" s="22" t="s">
        <v>519</v>
      </c>
      <c r="C637" s="1">
        <v>350</v>
      </c>
      <c r="D637" s="10" t="e">
        <f>#REF!</f>
        <v>#REF!</v>
      </c>
      <c r="E637" s="3"/>
      <c r="F637" s="4" t="e">
        <f>#REF!</f>
        <v>#REF!</v>
      </c>
      <c r="G637" s="4"/>
      <c r="H637" s="2" t="e">
        <f>#REF!</f>
        <v>#REF!</v>
      </c>
      <c r="I637" s="3"/>
      <c r="J637" s="4">
        <f>C637</f>
        <v>350</v>
      </c>
      <c r="K637" s="3"/>
      <c r="L637" s="12"/>
    </row>
    <row r="638" spans="1:12" x14ac:dyDescent="0.2">
      <c r="A638" s="14"/>
      <c r="B638" s="23" t="s">
        <v>520</v>
      </c>
      <c r="C638" s="17"/>
      <c r="D638" s="11"/>
      <c r="E638" s="6" t="e">
        <f>#REF!</f>
        <v>#REF!</v>
      </c>
      <c r="F638" s="7"/>
      <c r="G638" s="7" t="e">
        <f>#REF!</f>
        <v>#REF!</v>
      </c>
      <c r="H638" s="5"/>
      <c r="I638" s="6" t="e">
        <f>#REF!</f>
        <v>#REF!</v>
      </c>
      <c r="J638" s="7"/>
      <c r="K638" s="6">
        <f>C638</f>
        <v>0</v>
      </c>
      <c r="L638" s="12"/>
    </row>
    <row r="639" spans="1:12" ht="25.5" x14ac:dyDescent="0.2">
      <c r="A639" s="13">
        <v>219</v>
      </c>
      <c r="B639" s="22" t="s">
        <v>521</v>
      </c>
      <c r="C639" s="1">
        <v>300</v>
      </c>
      <c r="D639" s="10" t="e">
        <f>#REF!</f>
        <v>#REF!</v>
      </c>
      <c r="E639" s="3"/>
      <c r="F639" s="4" t="e">
        <f>#REF!</f>
        <v>#REF!</v>
      </c>
      <c r="G639" s="4"/>
      <c r="H639" s="2" t="e">
        <f>#REF!</f>
        <v>#REF!</v>
      </c>
      <c r="I639" s="3"/>
      <c r="J639" s="4">
        <f>C639</f>
        <v>300</v>
      </c>
      <c r="K639" s="3"/>
      <c r="L639" s="12"/>
    </row>
    <row r="640" spans="1:12" x14ac:dyDescent="0.2">
      <c r="A640" s="14"/>
      <c r="B640" s="23" t="s">
        <v>522</v>
      </c>
      <c r="C640" s="17"/>
      <c r="D640" s="11"/>
      <c r="E640" s="6" t="e">
        <f>#REF!</f>
        <v>#REF!</v>
      </c>
      <c r="F640" s="7"/>
      <c r="G640" s="7" t="e">
        <f>#REF!</f>
        <v>#REF!</v>
      </c>
      <c r="H640" s="5"/>
      <c r="I640" s="6" t="e">
        <f>#REF!</f>
        <v>#REF!</v>
      </c>
      <c r="J640" s="7"/>
      <c r="K640" s="6">
        <f>C640</f>
        <v>0</v>
      </c>
      <c r="L640" s="12"/>
    </row>
    <row r="641" spans="1:12" ht="25.5" x14ac:dyDescent="0.2">
      <c r="A641" s="13">
        <v>224</v>
      </c>
      <c r="B641" s="22" t="s">
        <v>220</v>
      </c>
      <c r="C641" s="1">
        <v>18</v>
      </c>
      <c r="D641" s="10" t="e">
        <f>#REF!</f>
        <v>#REF!</v>
      </c>
      <c r="E641" s="3"/>
      <c r="F641" s="4" t="e">
        <f>#REF!</f>
        <v>#REF!</v>
      </c>
      <c r="G641" s="4"/>
      <c r="H641" s="2" t="e">
        <f>#REF!</f>
        <v>#REF!</v>
      </c>
      <c r="I641" s="3"/>
      <c r="J641" s="4">
        <f>C641</f>
        <v>18</v>
      </c>
      <c r="K641" s="3"/>
      <c r="L641" s="12"/>
    </row>
    <row r="642" spans="1:12" x14ac:dyDescent="0.2">
      <c r="A642" s="14"/>
      <c r="B642" s="23" t="s">
        <v>221</v>
      </c>
      <c r="C642" s="17"/>
      <c r="D642" s="11"/>
      <c r="E642" s="6" t="e">
        <f>#REF!</f>
        <v>#REF!</v>
      </c>
      <c r="F642" s="7"/>
      <c r="G642" s="7" t="e">
        <f>#REF!</f>
        <v>#REF!</v>
      </c>
      <c r="H642" s="5"/>
      <c r="I642" s="6" t="e">
        <f>#REF!</f>
        <v>#REF!</v>
      </c>
      <c r="J642" s="7"/>
      <c r="K642" s="6">
        <f>C642</f>
        <v>0</v>
      </c>
      <c r="L642" s="12"/>
    </row>
    <row r="643" spans="1:12" ht="25.5" x14ac:dyDescent="0.2">
      <c r="A643" s="13">
        <v>225</v>
      </c>
      <c r="B643" s="22" t="s">
        <v>220</v>
      </c>
      <c r="C643" s="1">
        <v>90</v>
      </c>
      <c r="D643" s="10" t="e">
        <f>#REF!</f>
        <v>#REF!</v>
      </c>
      <c r="E643" s="3"/>
      <c r="F643" s="4" t="e">
        <f>#REF!</f>
        <v>#REF!</v>
      </c>
      <c r="G643" s="4"/>
      <c r="H643" s="2" t="e">
        <f>#REF!</f>
        <v>#REF!</v>
      </c>
      <c r="I643" s="3"/>
      <c r="J643" s="4">
        <f>C643</f>
        <v>90</v>
      </c>
      <c r="K643" s="3"/>
      <c r="L643" s="12"/>
    </row>
    <row r="644" spans="1:12" x14ac:dyDescent="0.2">
      <c r="A644" s="14"/>
      <c r="B644" s="23" t="s">
        <v>523</v>
      </c>
      <c r="C644" s="17"/>
      <c r="D644" s="11"/>
      <c r="E644" s="6" t="e">
        <f>#REF!</f>
        <v>#REF!</v>
      </c>
      <c r="F644" s="7"/>
      <c r="G644" s="7" t="e">
        <f>#REF!</f>
        <v>#REF!</v>
      </c>
      <c r="H644" s="5"/>
      <c r="I644" s="6" t="e">
        <f>#REF!</f>
        <v>#REF!</v>
      </c>
      <c r="J644" s="7"/>
      <c r="K644" s="6">
        <f>C644</f>
        <v>0</v>
      </c>
      <c r="L644" s="12"/>
    </row>
    <row r="645" spans="1:12" x14ac:dyDescent="0.2">
      <c r="A645" s="13">
        <v>226</v>
      </c>
      <c r="B645" s="22" t="s">
        <v>524</v>
      </c>
      <c r="C645" s="1">
        <v>540</v>
      </c>
      <c r="D645" s="10" t="e">
        <f>#REF!</f>
        <v>#REF!</v>
      </c>
      <c r="E645" s="3"/>
      <c r="F645" s="4" t="e">
        <f>#REF!</f>
        <v>#REF!</v>
      </c>
      <c r="G645" s="4"/>
      <c r="H645" s="2" t="e">
        <f>#REF!</f>
        <v>#REF!</v>
      </c>
      <c r="I645" s="3"/>
      <c r="J645" s="4">
        <f>C645</f>
        <v>540</v>
      </c>
      <c r="K645" s="3"/>
      <c r="L645" s="12"/>
    </row>
    <row r="646" spans="1:12" x14ac:dyDescent="0.2">
      <c r="A646" s="14"/>
      <c r="B646" s="23" t="s">
        <v>525</v>
      </c>
      <c r="C646" s="17"/>
      <c r="D646" s="11"/>
      <c r="E646" s="6" t="e">
        <f>#REF!</f>
        <v>#REF!</v>
      </c>
      <c r="F646" s="7"/>
      <c r="G646" s="7" t="e">
        <f>#REF!</f>
        <v>#REF!</v>
      </c>
      <c r="H646" s="5"/>
      <c r="I646" s="6" t="e">
        <f>#REF!</f>
        <v>#REF!</v>
      </c>
      <c r="J646" s="7"/>
      <c r="K646" s="6">
        <f>C646</f>
        <v>0</v>
      </c>
      <c r="L646" s="12"/>
    </row>
    <row r="647" spans="1:12" ht="25.5" x14ac:dyDescent="0.2">
      <c r="A647" s="13">
        <v>227</v>
      </c>
      <c r="B647" s="22" t="s">
        <v>526</v>
      </c>
      <c r="C647" s="1">
        <v>223</v>
      </c>
      <c r="D647" s="10" t="e">
        <f>#REF!</f>
        <v>#REF!</v>
      </c>
      <c r="E647" s="3"/>
      <c r="F647" s="4" t="e">
        <f>#REF!</f>
        <v>#REF!</v>
      </c>
      <c r="G647" s="4"/>
      <c r="H647" s="2" t="e">
        <f>#REF!</f>
        <v>#REF!</v>
      </c>
      <c r="I647" s="3"/>
      <c r="J647" s="4">
        <f>C647</f>
        <v>223</v>
      </c>
      <c r="K647" s="3"/>
      <c r="L647" s="12"/>
    </row>
    <row r="648" spans="1:12" x14ac:dyDescent="0.2">
      <c r="A648" s="14"/>
      <c r="B648" s="23" t="s">
        <v>527</v>
      </c>
      <c r="C648" s="17"/>
      <c r="D648" s="11"/>
      <c r="E648" s="6" t="e">
        <f>#REF!</f>
        <v>#REF!</v>
      </c>
      <c r="F648" s="7"/>
      <c r="G648" s="7" t="e">
        <f>#REF!</f>
        <v>#REF!</v>
      </c>
      <c r="H648" s="5"/>
      <c r="I648" s="6" t="e">
        <f>#REF!</f>
        <v>#REF!</v>
      </c>
      <c r="J648" s="7"/>
      <c r="K648" s="6">
        <f>C648</f>
        <v>0</v>
      </c>
      <c r="L648" s="12"/>
    </row>
    <row r="649" spans="1:12" ht="38.25" x14ac:dyDescent="0.2">
      <c r="A649" s="13">
        <v>228</v>
      </c>
      <c r="B649" s="22" t="s">
        <v>528</v>
      </c>
      <c r="C649" s="1">
        <v>45</v>
      </c>
      <c r="D649" s="10" t="e">
        <f>#REF!</f>
        <v>#REF!</v>
      </c>
      <c r="E649" s="3"/>
      <c r="F649" s="4" t="e">
        <f>#REF!</f>
        <v>#REF!</v>
      </c>
      <c r="G649" s="4"/>
      <c r="H649" s="2" t="e">
        <f>#REF!</f>
        <v>#REF!</v>
      </c>
      <c r="I649" s="3"/>
      <c r="J649" s="4">
        <f>C649</f>
        <v>45</v>
      </c>
      <c r="K649" s="3"/>
      <c r="L649" s="12"/>
    </row>
    <row r="650" spans="1:12" x14ac:dyDescent="0.2">
      <c r="A650" s="14"/>
      <c r="B650" s="23" t="s">
        <v>529</v>
      </c>
      <c r="C650" s="17"/>
      <c r="D650" s="11"/>
      <c r="E650" s="6" t="e">
        <f>#REF!</f>
        <v>#REF!</v>
      </c>
      <c r="F650" s="7"/>
      <c r="G650" s="7" t="e">
        <f>#REF!</f>
        <v>#REF!</v>
      </c>
      <c r="H650" s="5"/>
      <c r="I650" s="6" t="e">
        <f>#REF!</f>
        <v>#REF!</v>
      </c>
      <c r="J650" s="7"/>
      <c r="K650" s="6">
        <f>C650</f>
        <v>0</v>
      </c>
      <c r="L650" s="12"/>
    </row>
    <row r="651" spans="1:12" ht="38.25" x14ac:dyDescent="0.2">
      <c r="A651" s="13">
        <v>229</v>
      </c>
      <c r="B651" s="22" t="s">
        <v>530</v>
      </c>
      <c r="C651" s="1">
        <v>80</v>
      </c>
      <c r="D651" s="10" t="e">
        <f>#REF!</f>
        <v>#REF!</v>
      </c>
      <c r="E651" s="3"/>
      <c r="F651" s="4" t="e">
        <f>#REF!</f>
        <v>#REF!</v>
      </c>
      <c r="G651" s="4"/>
      <c r="H651" s="2" t="e">
        <f>#REF!</f>
        <v>#REF!</v>
      </c>
      <c r="I651" s="3"/>
      <c r="J651" s="4">
        <f>C651</f>
        <v>80</v>
      </c>
      <c r="K651" s="3"/>
      <c r="L651" s="12"/>
    </row>
    <row r="652" spans="1:12" x14ac:dyDescent="0.2">
      <c r="A652" s="14"/>
      <c r="B652" s="23" t="s">
        <v>531</v>
      </c>
      <c r="C652" s="17"/>
      <c r="D652" s="11"/>
      <c r="E652" s="6" t="e">
        <f>#REF!</f>
        <v>#REF!</v>
      </c>
      <c r="F652" s="7"/>
      <c r="G652" s="7" t="e">
        <f>#REF!</f>
        <v>#REF!</v>
      </c>
      <c r="H652" s="5"/>
      <c r="I652" s="6" t="e">
        <f>#REF!</f>
        <v>#REF!</v>
      </c>
      <c r="J652" s="7"/>
      <c r="K652" s="6">
        <f>C652</f>
        <v>0</v>
      </c>
      <c r="L652" s="12"/>
    </row>
    <row r="653" spans="1:12" ht="25.5" x14ac:dyDescent="0.2">
      <c r="A653" s="13">
        <v>230</v>
      </c>
      <c r="B653" s="22" t="s">
        <v>532</v>
      </c>
      <c r="C653" s="1">
        <v>980</v>
      </c>
      <c r="D653" s="10" t="e">
        <f>#REF!</f>
        <v>#REF!</v>
      </c>
      <c r="E653" s="3"/>
      <c r="F653" s="4" t="e">
        <f>#REF!</f>
        <v>#REF!</v>
      </c>
      <c r="G653" s="4"/>
      <c r="H653" s="2" t="e">
        <f>#REF!</f>
        <v>#REF!</v>
      </c>
      <c r="I653" s="3"/>
      <c r="J653" s="4">
        <f>C653</f>
        <v>980</v>
      </c>
      <c r="K653" s="3"/>
      <c r="L653" s="12"/>
    </row>
    <row r="654" spans="1:12" x14ac:dyDescent="0.2">
      <c r="A654" s="14"/>
      <c r="B654" s="23" t="s">
        <v>533</v>
      </c>
      <c r="C654" s="17"/>
      <c r="D654" s="11"/>
      <c r="E654" s="6" t="e">
        <f>#REF!</f>
        <v>#REF!</v>
      </c>
      <c r="F654" s="7"/>
      <c r="G654" s="7" t="e">
        <f>#REF!</f>
        <v>#REF!</v>
      </c>
      <c r="H654" s="5"/>
      <c r="I654" s="6" t="e">
        <f>#REF!</f>
        <v>#REF!</v>
      </c>
      <c r="J654" s="7"/>
      <c r="K654" s="6">
        <f>C654</f>
        <v>0</v>
      </c>
      <c r="L654" s="12"/>
    </row>
    <row r="655" spans="1:12" ht="38.25" x14ac:dyDescent="0.2">
      <c r="A655" s="13">
        <v>231</v>
      </c>
      <c r="B655" s="22" t="s">
        <v>534</v>
      </c>
      <c r="C655" s="1">
        <v>2209</v>
      </c>
      <c r="D655" s="10" t="e">
        <f>#REF!</f>
        <v>#REF!</v>
      </c>
      <c r="E655" s="3"/>
      <c r="F655" s="4" t="e">
        <f>#REF!</f>
        <v>#REF!</v>
      </c>
      <c r="G655" s="4"/>
      <c r="H655" s="2" t="e">
        <f>#REF!</f>
        <v>#REF!</v>
      </c>
      <c r="I655" s="3"/>
      <c r="J655" s="4">
        <f>C655</f>
        <v>2209</v>
      </c>
      <c r="K655" s="3"/>
      <c r="L655" s="12"/>
    </row>
    <row r="656" spans="1:12" x14ac:dyDescent="0.2">
      <c r="A656" s="14"/>
      <c r="B656" s="23" t="s">
        <v>535</v>
      </c>
      <c r="C656" s="17"/>
      <c r="D656" s="11"/>
      <c r="E656" s="6" t="e">
        <f>#REF!</f>
        <v>#REF!</v>
      </c>
      <c r="F656" s="7"/>
      <c r="G656" s="7" t="e">
        <f>#REF!</f>
        <v>#REF!</v>
      </c>
      <c r="H656" s="5"/>
      <c r="I656" s="6" t="e">
        <f>#REF!</f>
        <v>#REF!</v>
      </c>
      <c r="J656" s="7"/>
      <c r="K656" s="6">
        <f>C656</f>
        <v>0</v>
      </c>
      <c r="L656" s="12"/>
    </row>
    <row r="657" spans="1:12" ht="25.5" x14ac:dyDescent="0.2">
      <c r="A657" s="13">
        <v>232</v>
      </c>
      <c r="B657" s="22" t="s">
        <v>536</v>
      </c>
      <c r="C657" s="1">
        <v>2100</v>
      </c>
      <c r="D657" s="10" t="e">
        <f>#REF!</f>
        <v>#REF!</v>
      </c>
      <c r="E657" s="3"/>
      <c r="F657" s="4" t="e">
        <f>#REF!</f>
        <v>#REF!</v>
      </c>
      <c r="G657" s="4"/>
      <c r="H657" s="2" t="e">
        <f>#REF!</f>
        <v>#REF!</v>
      </c>
      <c r="I657" s="3"/>
      <c r="J657" s="4">
        <f>C657</f>
        <v>2100</v>
      </c>
      <c r="K657" s="3"/>
      <c r="L657" s="12"/>
    </row>
    <row r="658" spans="1:12" x14ac:dyDescent="0.2">
      <c r="A658" s="14"/>
      <c r="B658" s="23" t="s">
        <v>537</v>
      </c>
      <c r="C658" s="17"/>
      <c r="D658" s="11"/>
      <c r="E658" s="6" t="e">
        <f>#REF!</f>
        <v>#REF!</v>
      </c>
      <c r="F658" s="7"/>
      <c r="G658" s="7" t="e">
        <f>#REF!</f>
        <v>#REF!</v>
      </c>
      <c r="H658" s="5"/>
      <c r="I658" s="6" t="e">
        <f>#REF!</f>
        <v>#REF!</v>
      </c>
      <c r="J658" s="7"/>
      <c r="K658" s="6">
        <f>C658</f>
        <v>0</v>
      </c>
      <c r="L658" s="12"/>
    </row>
    <row r="659" spans="1:12" ht="25.5" x14ac:dyDescent="0.2">
      <c r="A659" s="13">
        <v>233</v>
      </c>
      <c r="B659" s="22" t="s">
        <v>538</v>
      </c>
      <c r="C659" s="1">
        <v>365</v>
      </c>
      <c r="D659" s="10" t="e">
        <f>#REF!</f>
        <v>#REF!</v>
      </c>
      <c r="E659" s="3"/>
      <c r="F659" s="4" t="e">
        <f>#REF!</f>
        <v>#REF!</v>
      </c>
      <c r="G659" s="4"/>
      <c r="H659" s="2" t="e">
        <f>#REF!</f>
        <v>#REF!</v>
      </c>
      <c r="I659" s="3"/>
      <c r="J659" s="4">
        <f>C659</f>
        <v>365</v>
      </c>
      <c r="K659" s="3"/>
      <c r="L659" s="12"/>
    </row>
    <row r="660" spans="1:12" x14ac:dyDescent="0.2">
      <c r="A660" s="14"/>
      <c r="B660" s="23" t="s">
        <v>539</v>
      </c>
      <c r="C660" s="17"/>
      <c r="D660" s="11"/>
      <c r="E660" s="6" t="e">
        <f>#REF!</f>
        <v>#REF!</v>
      </c>
      <c r="F660" s="7"/>
      <c r="G660" s="7" t="e">
        <f>#REF!</f>
        <v>#REF!</v>
      </c>
      <c r="H660" s="5"/>
      <c r="I660" s="6" t="e">
        <f>#REF!</f>
        <v>#REF!</v>
      </c>
      <c r="J660" s="7"/>
      <c r="K660" s="6">
        <f>C660</f>
        <v>0</v>
      </c>
      <c r="L660" s="12"/>
    </row>
    <row r="661" spans="1:12" x14ac:dyDescent="0.2">
      <c r="A661" s="13">
        <v>234</v>
      </c>
      <c r="B661" s="22" t="s">
        <v>540</v>
      </c>
      <c r="C661" s="1">
        <v>600</v>
      </c>
      <c r="D661" s="10" t="e">
        <f>#REF!</f>
        <v>#REF!</v>
      </c>
      <c r="E661" s="3"/>
      <c r="F661" s="4" t="e">
        <f>#REF!</f>
        <v>#REF!</v>
      </c>
      <c r="G661" s="4"/>
      <c r="H661" s="2" t="e">
        <f>#REF!</f>
        <v>#REF!</v>
      </c>
      <c r="I661" s="3"/>
      <c r="J661" s="4">
        <f>C661</f>
        <v>600</v>
      </c>
      <c r="K661" s="3"/>
      <c r="L661" s="12"/>
    </row>
    <row r="662" spans="1:12" x14ac:dyDescent="0.2">
      <c r="A662" s="14"/>
      <c r="B662" s="23" t="s">
        <v>541</v>
      </c>
      <c r="C662" s="17"/>
      <c r="D662" s="11"/>
      <c r="E662" s="6" t="e">
        <f>#REF!</f>
        <v>#REF!</v>
      </c>
      <c r="F662" s="7"/>
      <c r="G662" s="7" t="e">
        <f>#REF!</f>
        <v>#REF!</v>
      </c>
      <c r="H662" s="5"/>
      <c r="I662" s="6" t="e">
        <f>#REF!</f>
        <v>#REF!</v>
      </c>
      <c r="J662" s="7"/>
      <c r="K662" s="6">
        <f>C662</f>
        <v>0</v>
      </c>
      <c r="L662" s="12"/>
    </row>
    <row r="663" spans="1:12" x14ac:dyDescent="0.2">
      <c r="A663" s="13">
        <v>235</v>
      </c>
      <c r="B663" s="22" t="s">
        <v>542</v>
      </c>
      <c r="C663" s="1">
        <v>1400</v>
      </c>
      <c r="D663" s="10" t="e">
        <f>#REF!</f>
        <v>#REF!</v>
      </c>
      <c r="E663" s="3"/>
      <c r="F663" s="4" t="e">
        <f>#REF!</f>
        <v>#REF!</v>
      </c>
      <c r="G663" s="4"/>
      <c r="H663" s="2" t="e">
        <f>#REF!</f>
        <v>#REF!</v>
      </c>
      <c r="I663" s="3"/>
      <c r="J663" s="4">
        <f>C663</f>
        <v>1400</v>
      </c>
      <c r="K663" s="3"/>
      <c r="L663" s="12"/>
    </row>
    <row r="664" spans="1:12" x14ac:dyDescent="0.2">
      <c r="A664" s="14"/>
      <c r="B664" s="23" t="s">
        <v>543</v>
      </c>
      <c r="C664" s="17"/>
      <c r="D664" s="11"/>
      <c r="E664" s="6" t="e">
        <f>#REF!</f>
        <v>#REF!</v>
      </c>
      <c r="F664" s="7"/>
      <c r="G664" s="7" t="e">
        <f>#REF!</f>
        <v>#REF!</v>
      </c>
      <c r="H664" s="5"/>
      <c r="I664" s="6" t="e">
        <f>#REF!</f>
        <v>#REF!</v>
      </c>
      <c r="J664" s="7"/>
      <c r="K664" s="6">
        <f>C664</f>
        <v>0</v>
      </c>
      <c r="L664" s="12"/>
    </row>
    <row r="665" spans="1:12" ht="38.25" x14ac:dyDescent="0.2">
      <c r="A665" s="13">
        <v>236</v>
      </c>
      <c r="B665" s="22" t="s">
        <v>544</v>
      </c>
      <c r="C665" s="1">
        <v>12</v>
      </c>
      <c r="D665" s="10" t="e">
        <f>#REF!</f>
        <v>#REF!</v>
      </c>
      <c r="E665" s="3"/>
      <c r="F665" s="4" t="e">
        <f>#REF!</f>
        <v>#REF!</v>
      </c>
      <c r="G665" s="4"/>
      <c r="H665" s="2" t="e">
        <f>#REF!</f>
        <v>#REF!</v>
      </c>
      <c r="I665" s="3"/>
      <c r="J665" s="4">
        <f>C665</f>
        <v>12</v>
      </c>
      <c r="K665" s="3"/>
      <c r="L665" s="12"/>
    </row>
    <row r="666" spans="1:12" x14ac:dyDescent="0.2">
      <c r="A666" s="14"/>
      <c r="B666" s="23" t="s">
        <v>545</v>
      </c>
      <c r="C666" s="17"/>
      <c r="D666" s="11"/>
      <c r="E666" s="6" t="e">
        <f>#REF!</f>
        <v>#REF!</v>
      </c>
      <c r="F666" s="7"/>
      <c r="G666" s="7" t="e">
        <f>#REF!</f>
        <v>#REF!</v>
      </c>
      <c r="H666" s="5"/>
      <c r="I666" s="6" t="e">
        <f>#REF!</f>
        <v>#REF!</v>
      </c>
      <c r="J666" s="7"/>
      <c r="K666" s="6">
        <f>C666</f>
        <v>0</v>
      </c>
      <c r="L666" s="12"/>
    </row>
    <row r="667" spans="1:12" ht="38.25" x14ac:dyDescent="0.2">
      <c r="A667" s="13">
        <v>237</v>
      </c>
      <c r="B667" s="22" t="s">
        <v>546</v>
      </c>
      <c r="C667" s="1">
        <v>48</v>
      </c>
      <c r="D667" s="10" t="e">
        <f>#REF!</f>
        <v>#REF!</v>
      </c>
      <c r="E667" s="3"/>
      <c r="F667" s="4" t="e">
        <f>#REF!</f>
        <v>#REF!</v>
      </c>
      <c r="G667" s="4"/>
      <c r="H667" s="2" t="e">
        <f>#REF!</f>
        <v>#REF!</v>
      </c>
      <c r="I667" s="3"/>
      <c r="J667" s="4">
        <f>C667</f>
        <v>48</v>
      </c>
      <c r="K667" s="3"/>
      <c r="L667" s="12"/>
    </row>
    <row r="668" spans="1:12" x14ac:dyDescent="0.2">
      <c r="A668" s="14"/>
      <c r="B668" s="23" t="s">
        <v>545</v>
      </c>
      <c r="C668" s="17"/>
      <c r="D668" s="11"/>
      <c r="E668" s="6" t="e">
        <f>#REF!</f>
        <v>#REF!</v>
      </c>
      <c r="F668" s="7"/>
      <c r="G668" s="7" t="e">
        <f>#REF!</f>
        <v>#REF!</v>
      </c>
      <c r="H668" s="5"/>
      <c r="I668" s="6" t="e">
        <f>#REF!</f>
        <v>#REF!</v>
      </c>
      <c r="J668" s="7"/>
      <c r="K668" s="6">
        <f>C668</f>
        <v>0</v>
      </c>
      <c r="L668" s="12"/>
    </row>
    <row r="669" spans="1:12" ht="51" x14ac:dyDescent="0.2">
      <c r="A669" s="13">
        <v>238</v>
      </c>
      <c r="B669" s="22" t="s">
        <v>547</v>
      </c>
      <c r="C669" s="1">
        <v>60</v>
      </c>
      <c r="D669" s="10" t="e">
        <f>#REF!</f>
        <v>#REF!</v>
      </c>
      <c r="E669" s="3"/>
      <c r="F669" s="4" t="e">
        <f>#REF!</f>
        <v>#REF!</v>
      </c>
      <c r="G669" s="4"/>
      <c r="H669" s="2" t="e">
        <f>#REF!</f>
        <v>#REF!</v>
      </c>
      <c r="I669" s="3"/>
      <c r="J669" s="4">
        <f>C669</f>
        <v>60</v>
      </c>
      <c r="K669" s="3"/>
      <c r="L669" s="12"/>
    </row>
    <row r="670" spans="1:12" x14ac:dyDescent="0.2">
      <c r="A670" s="14"/>
      <c r="B670" s="23" t="s">
        <v>548</v>
      </c>
      <c r="C670" s="17"/>
      <c r="D670" s="11"/>
      <c r="E670" s="6" t="e">
        <f>#REF!</f>
        <v>#REF!</v>
      </c>
      <c r="F670" s="7"/>
      <c r="G670" s="7" t="e">
        <f>#REF!</f>
        <v>#REF!</v>
      </c>
      <c r="H670" s="5"/>
      <c r="I670" s="6" t="e">
        <f>#REF!</f>
        <v>#REF!</v>
      </c>
      <c r="J670" s="7"/>
      <c r="K670" s="6">
        <f>C670</f>
        <v>0</v>
      </c>
      <c r="L670" s="12"/>
    </row>
    <row r="671" spans="1:12" ht="51" x14ac:dyDescent="0.2">
      <c r="A671" s="13">
        <v>239</v>
      </c>
      <c r="B671" s="22" t="s">
        <v>549</v>
      </c>
      <c r="C671" s="1">
        <v>60</v>
      </c>
      <c r="D671" s="10" t="e">
        <f>#REF!</f>
        <v>#REF!</v>
      </c>
      <c r="E671" s="3"/>
      <c r="F671" s="4" t="e">
        <f>#REF!</f>
        <v>#REF!</v>
      </c>
      <c r="G671" s="4"/>
      <c r="H671" s="2" t="e">
        <f>#REF!</f>
        <v>#REF!</v>
      </c>
      <c r="I671" s="3"/>
      <c r="J671" s="4">
        <f>C671</f>
        <v>60</v>
      </c>
      <c r="K671" s="3"/>
      <c r="L671" s="12"/>
    </row>
    <row r="672" spans="1:12" x14ac:dyDescent="0.2">
      <c r="A672" s="14"/>
      <c r="B672" s="23" t="s">
        <v>548</v>
      </c>
      <c r="C672" s="17"/>
      <c r="D672" s="11"/>
      <c r="E672" s="6" t="e">
        <f>#REF!</f>
        <v>#REF!</v>
      </c>
      <c r="F672" s="7"/>
      <c r="G672" s="7" t="e">
        <f>#REF!</f>
        <v>#REF!</v>
      </c>
      <c r="H672" s="5"/>
      <c r="I672" s="6" t="e">
        <f>#REF!</f>
        <v>#REF!</v>
      </c>
      <c r="J672" s="7"/>
      <c r="K672" s="6">
        <f>C672</f>
        <v>0</v>
      </c>
      <c r="L672" s="12"/>
    </row>
    <row r="673" spans="1:12" ht="76.5" x14ac:dyDescent="0.2">
      <c r="A673" s="13">
        <v>240</v>
      </c>
      <c r="B673" s="22" t="s">
        <v>550</v>
      </c>
      <c r="C673" s="1">
        <v>480</v>
      </c>
      <c r="D673" s="10" t="e">
        <f>#REF!</f>
        <v>#REF!</v>
      </c>
      <c r="E673" s="3"/>
      <c r="F673" s="4" t="e">
        <f>#REF!</f>
        <v>#REF!</v>
      </c>
      <c r="G673" s="4"/>
      <c r="H673" s="2" t="e">
        <f>#REF!</f>
        <v>#REF!</v>
      </c>
      <c r="I673" s="3"/>
      <c r="J673" s="4">
        <f>C673</f>
        <v>480</v>
      </c>
      <c r="K673" s="3"/>
      <c r="L673" s="12"/>
    </row>
    <row r="674" spans="1:12" x14ac:dyDescent="0.2">
      <c r="A674" s="14"/>
      <c r="B674" s="23" t="s">
        <v>551</v>
      </c>
      <c r="C674" s="17"/>
      <c r="D674" s="11"/>
      <c r="E674" s="6" t="e">
        <f>#REF!</f>
        <v>#REF!</v>
      </c>
      <c r="F674" s="7"/>
      <c r="G674" s="7" t="e">
        <f>#REF!</f>
        <v>#REF!</v>
      </c>
      <c r="H674" s="5"/>
      <c r="I674" s="6" t="e">
        <f>#REF!</f>
        <v>#REF!</v>
      </c>
      <c r="J674" s="7"/>
      <c r="K674" s="6">
        <f>C674</f>
        <v>0</v>
      </c>
      <c r="L674" s="12"/>
    </row>
    <row r="675" spans="1:12" ht="76.5" x14ac:dyDescent="0.2">
      <c r="A675" s="13">
        <v>241</v>
      </c>
      <c r="B675" s="22" t="s">
        <v>552</v>
      </c>
      <c r="C675" s="1">
        <v>540</v>
      </c>
      <c r="D675" s="10" t="e">
        <f>#REF!</f>
        <v>#REF!</v>
      </c>
      <c r="E675" s="3"/>
      <c r="F675" s="4" t="e">
        <f>#REF!</f>
        <v>#REF!</v>
      </c>
      <c r="G675" s="4"/>
      <c r="H675" s="2" t="e">
        <f>#REF!</f>
        <v>#REF!</v>
      </c>
      <c r="I675" s="3"/>
      <c r="J675" s="4">
        <f>C675</f>
        <v>540</v>
      </c>
      <c r="K675" s="3"/>
      <c r="L675" s="12"/>
    </row>
    <row r="676" spans="1:12" x14ac:dyDescent="0.2">
      <c r="A676" s="14"/>
      <c r="B676" s="23" t="s">
        <v>553</v>
      </c>
      <c r="C676" s="17"/>
      <c r="D676" s="11"/>
      <c r="E676" s="6" t="e">
        <f>#REF!</f>
        <v>#REF!</v>
      </c>
      <c r="F676" s="7"/>
      <c r="G676" s="7" t="e">
        <f>#REF!</f>
        <v>#REF!</v>
      </c>
      <c r="H676" s="5"/>
      <c r="I676" s="6" t="e">
        <f>#REF!</f>
        <v>#REF!</v>
      </c>
      <c r="J676" s="7"/>
      <c r="K676" s="6">
        <f>C676</f>
        <v>0</v>
      </c>
      <c r="L676" s="12"/>
    </row>
    <row r="677" spans="1:12" ht="76.5" x14ac:dyDescent="0.2">
      <c r="A677" s="13">
        <v>242</v>
      </c>
      <c r="B677" s="22" t="s">
        <v>554</v>
      </c>
      <c r="C677" s="1">
        <v>60</v>
      </c>
      <c r="D677" s="10" t="e">
        <f>#REF!</f>
        <v>#REF!</v>
      </c>
      <c r="E677" s="3"/>
      <c r="F677" s="4" t="e">
        <f>#REF!</f>
        <v>#REF!</v>
      </c>
      <c r="G677" s="4"/>
      <c r="H677" s="2" t="e">
        <f>#REF!</f>
        <v>#REF!</v>
      </c>
      <c r="I677" s="3"/>
      <c r="J677" s="4">
        <f>C677</f>
        <v>60</v>
      </c>
      <c r="K677" s="3"/>
      <c r="L677" s="12"/>
    </row>
    <row r="678" spans="1:12" x14ac:dyDescent="0.2">
      <c r="A678" s="14"/>
      <c r="B678" s="23" t="s">
        <v>555</v>
      </c>
      <c r="C678" s="17"/>
      <c r="D678" s="11"/>
      <c r="E678" s="6" t="e">
        <f>#REF!</f>
        <v>#REF!</v>
      </c>
      <c r="F678" s="7"/>
      <c r="G678" s="7" t="e">
        <f>#REF!</f>
        <v>#REF!</v>
      </c>
      <c r="H678" s="5"/>
      <c r="I678" s="6" t="e">
        <f>#REF!</f>
        <v>#REF!</v>
      </c>
      <c r="J678" s="7"/>
      <c r="K678" s="6">
        <f>C678</f>
        <v>0</v>
      </c>
      <c r="L678" s="12"/>
    </row>
    <row r="679" spans="1:12" ht="76.5" x14ac:dyDescent="0.2">
      <c r="A679" s="13">
        <v>243</v>
      </c>
      <c r="B679" s="22" t="s">
        <v>556</v>
      </c>
      <c r="C679" s="1">
        <v>60</v>
      </c>
      <c r="D679" s="10" t="e">
        <f>#REF!</f>
        <v>#REF!</v>
      </c>
      <c r="E679" s="3"/>
      <c r="F679" s="4" t="e">
        <f>#REF!</f>
        <v>#REF!</v>
      </c>
      <c r="G679" s="4"/>
      <c r="H679" s="2" t="e">
        <f>#REF!</f>
        <v>#REF!</v>
      </c>
      <c r="I679" s="3"/>
      <c r="J679" s="4">
        <f>C679</f>
        <v>60</v>
      </c>
      <c r="K679" s="3"/>
      <c r="L679" s="12"/>
    </row>
    <row r="680" spans="1:12" x14ac:dyDescent="0.2">
      <c r="A680" s="14"/>
      <c r="B680" s="23" t="s">
        <v>557</v>
      </c>
      <c r="C680" s="17"/>
      <c r="D680" s="11"/>
      <c r="E680" s="6" t="e">
        <f>#REF!</f>
        <v>#REF!</v>
      </c>
      <c r="F680" s="7"/>
      <c r="G680" s="7" t="e">
        <f>#REF!</f>
        <v>#REF!</v>
      </c>
      <c r="H680" s="5"/>
      <c r="I680" s="6" t="e">
        <f>#REF!</f>
        <v>#REF!</v>
      </c>
      <c r="J680" s="7"/>
      <c r="K680" s="6">
        <f>C680</f>
        <v>0</v>
      </c>
      <c r="L680" s="12"/>
    </row>
    <row r="681" spans="1:12" ht="63.75" x14ac:dyDescent="0.2">
      <c r="A681" s="13">
        <v>244</v>
      </c>
      <c r="B681" s="22" t="s">
        <v>558</v>
      </c>
      <c r="C681" s="1">
        <v>48</v>
      </c>
      <c r="D681" s="10" t="e">
        <f>#REF!</f>
        <v>#REF!</v>
      </c>
      <c r="E681" s="3"/>
      <c r="F681" s="4" t="e">
        <f>#REF!</f>
        <v>#REF!</v>
      </c>
      <c r="G681" s="4"/>
      <c r="H681" s="2" t="e">
        <f>#REF!</f>
        <v>#REF!</v>
      </c>
      <c r="I681" s="3"/>
      <c r="J681" s="4">
        <f>C681</f>
        <v>48</v>
      </c>
      <c r="K681" s="3"/>
      <c r="L681" s="12"/>
    </row>
    <row r="682" spans="1:12" x14ac:dyDescent="0.2">
      <c r="A682" s="14"/>
      <c r="B682" s="23" t="s">
        <v>559</v>
      </c>
      <c r="C682" s="17"/>
      <c r="D682" s="11"/>
      <c r="E682" s="6" t="e">
        <f>#REF!</f>
        <v>#REF!</v>
      </c>
      <c r="F682" s="7"/>
      <c r="G682" s="7" t="e">
        <f>#REF!</f>
        <v>#REF!</v>
      </c>
      <c r="H682" s="5"/>
      <c r="I682" s="6" t="e">
        <f>#REF!</f>
        <v>#REF!</v>
      </c>
      <c r="J682" s="7"/>
      <c r="K682" s="6">
        <f>C682</f>
        <v>0</v>
      </c>
      <c r="L682" s="12"/>
    </row>
    <row r="683" spans="1:12" ht="63.75" x14ac:dyDescent="0.2">
      <c r="A683" s="13">
        <v>245</v>
      </c>
      <c r="B683" s="22" t="s">
        <v>560</v>
      </c>
      <c r="C683" s="1">
        <v>400</v>
      </c>
      <c r="D683" s="10" t="e">
        <f>#REF!</f>
        <v>#REF!</v>
      </c>
      <c r="E683" s="3"/>
      <c r="F683" s="4" t="e">
        <f>#REF!</f>
        <v>#REF!</v>
      </c>
      <c r="G683" s="4"/>
      <c r="H683" s="2" t="e">
        <f>#REF!</f>
        <v>#REF!</v>
      </c>
      <c r="I683" s="3"/>
      <c r="J683" s="4">
        <f>C683</f>
        <v>400</v>
      </c>
      <c r="K683" s="3"/>
      <c r="L683" s="12"/>
    </row>
    <row r="684" spans="1:12" x14ac:dyDescent="0.2">
      <c r="A684" s="14"/>
      <c r="B684" s="23" t="s">
        <v>561</v>
      </c>
      <c r="C684" s="17"/>
      <c r="D684" s="11"/>
      <c r="E684" s="6" t="e">
        <f>#REF!</f>
        <v>#REF!</v>
      </c>
      <c r="F684" s="7"/>
      <c r="G684" s="7" t="e">
        <f>#REF!</f>
        <v>#REF!</v>
      </c>
      <c r="H684" s="5"/>
      <c r="I684" s="6" t="e">
        <f>#REF!</f>
        <v>#REF!</v>
      </c>
      <c r="J684" s="7"/>
      <c r="K684" s="6">
        <f>C684</f>
        <v>0</v>
      </c>
      <c r="L684" s="12"/>
    </row>
    <row r="685" spans="1:12" ht="63.75" x14ac:dyDescent="0.2">
      <c r="A685" s="13">
        <v>246</v>
      </c>
      <c r="B685" s="22" t="s">
        <v>562</v>
      </c>
      <c r="C685" s="1">
        <v>252</v>
      </c>
      <c r="D685" s="10" t="e">
        <f>#REF!</f>
        <v>#REF!</v>
      </c>
      <c r="E685" s="3"/>
      <c r="F685" s="4" t="e">
        <f>#REF!</f>
        <v>#REF!</v>
      </c>
      <c r="G685" s="4"/>
      <c r="H685" s="2" t="e">
        <f>#REF!</f>
        <v>#REF!</v>
      </c>
      <c r="I685" s="3"/>
      <c r="J685" s="4">
        <f>C685</f>
        <v>252</v>
      </c>
      <c r="K685" s="3"/>
      <c r="L685" s="12"/>
    </row>
    <row r="686" spans="1:12" x14ac:dyDescent="0.2">
      <c r="A686" s="14"/>
      <c r="B686" s="23" t="s">
        <v>563</v>
      </c>
      <c r="C686" s="17"/>
      <c r="D686" s="11"/>
      <c r="E686" s="6" t="e">
        <f>#REF!</f>
        <v>#REF!</v>
      </c>
      <c r="F686" s="7"/>
      <c r="G686" s="7" t="e">
        <f>#REF!</f>
        <v>#REF!</v>
      </c>
      <c r="H686" s="5"/>
      <c r="I686" s="6" t="e">
        <f>#REF!</f>
        <v>#REF!</v>
      </c>
      <c r="J686" s="7"/>
      <c r="K686" s="6">
        <f>C686</f>
        <v>0</v>
      </c>
      <c r="L686" s="12"/>
    </row>
    <row r="687" spans="1:12" ht="63.75" x14ac:dyDescent="0.2">
      <c r="A687" s="13">
        <v>247</v>
      </c>
      <c r="B687" s="22" t="s">
        <v>564</v>
      </c>
      <c r="C687" s="1">
        <v>780</v>
      </c>
      <c r="D687" s="10" t="e">
        <f>#REF!</f>
        <v>#REF!</v>
      </c>
      <c r="E687" s="3"/>
      <c r="F687" s="4" t="e">
        <f>#REF!</f>
        <v>#REF!</v>
      </c>
      <c r="G687" s="4"/>
      <c r="H687" s="2" t="e">
        <f>#REF!</f>
        <v>#REF!</v>
      </c>
      <c r="I687" s="3"/>
      <c r="J687" s="4">
        <f>C687</f>
        <v>780</v>
      </c>
      <c r="K687" s="3"/>
      <c r="L687" s="12"/>
    </row>
    <row r="688" spans="1:12" x14ac:dyDescent="0.2">
      <c r="A688" s="14"/>
      <c r="B688" s="23" t="s">
        <v>565</v>
      </c>
      <c r="C688" s="17"/>
      <c r="D688" s="11"/>
      <c r="E688" s="6" t="e">
        <f>#REF!</f>
        <v>#REF!</v>
      </c>
      <c r="F688" s="7"/>
      <c r="G688" s="7" t="e">
        <f>#REF!</f>
        <v>#REF!</v>
      </c>
      <c r="H688" s="5"/>
      <c r="I688" s="6" t="e">
        <f>#REF!</f>
        <v>#REF!</v>
      </c>
      <c r="J688" s="7"/>
      <c r="K688" s="6">
        <f>C688</f>
        <v>0</v>
      </c>
      <c r="L688" s="12"/>
    </row>
    <row r="689" spans="1:12" ht="63.75" x14ac:dyDescent="0.2">
      <c r="A689" s="13">
        <v>248</v>
      </c>
      <c r="B689" s="22" t="s">
        <v>566</v>
      </c>
      <c r="C689" s="1">
        <v>470</v>
      </c>
      <c r="D689" s="10" t="e">
        <f>#REF!</f>
        <v>#REF!</v>
      </c>
      <c r="E689" s="3"/>
      <c r="F689" s="4" t="e">
        <f>#REF!</f>
        <v>#REF!</v>
      </c>
      <c r="G689" s="4"/>
      <c r="H689" s="2" t="e">
        <f>#REF!</f>
        <v>#REF!</v>
      </c>
      <c r="I689" s="3"/>
      <c r="J689" s="4">
        <f>C689</f>
        <v>470</v>
      </c>
      <c r="K689" s="3"/>
      <c r="L689" s="12"/>
    </row>
    <row r="690" spans="1:12" x14ac:dyDescent="0.2">
      <c r="A690" s="14"/>
      <c r="B690" s="23" t="s">
        <v>567</v>
      </c>
      <c r="C690" s="17"/>
      <c r="D690" s="11"/>
      <c r="E690" s="6" t="e">
        <f>#REF!</f>
        <v>#REF!</v>
      </c>
      <c r="F690" s="7"/>
      <c r="G690" s="7" t="e">
        <f>#REF!</f>
        <v>#REF!</v>
      </c>
      <c r="H690" s="5"/>
      <c r="I690" s="6" t="e">
        <f>#REF!</f>
        <v>#REF!</v>
      </c>
      <c r="J690" s="7"/>
      <c r="K690" s="6">
        <f>C690</f>
        <v>0</v>
      </c>
      <c r="L690" s="12"/>
    </row>
    <row r="691" spans="1:12" ht="63.75" x14ac:dyDescent="0.2">
      <c r="A691" s="13">
        <v>249</v>
      </c>
      <c r="B691" s="22" t="s">
        <v>568</v>
      </c>
      <c r="C691" s="1">
        <v>10000</v>
      </c>
      <c r="D691" s="10" t="e">
        <f>#REF!</f>
        <v>#REF!</v>
      </c>
      <c r="E691" s="3"/>
      <c r="F691" s="4" t="e">
        <f>#REF!</f>
        <v>#REF!</v>
      </c>
      <c r="G691" s="4"/>
      <c r="H691" s="2" t="e">
        <f>#REF!</f>
        <v>#REF!</v>
      </c>
      <c r="I691" s="3"/>
      <c r="J691" s="4">
        <f>C691</f>
        <v>10000</v>
      </c>
      <c r="K691" s="3"/>
      <c r="L691" s="12"/>
    </row>
    <row r="692" spans="1:12" x14ac:dyDescent="0.2">
      <c r="A692" s="14"/>
      <c r="B692" s="23" t="s">
        <v>569</v>
      </c>
      <c r="C692" s="17"/>
      <c r="D692" s="11"/>
      <c r="E692" s="6" t="e">
        <f>#REF!</f>
        <v>#REF!</v>
      </c>
      <c r="F692" s="7"/>
      <c r="G692" s="7" t="e">
        <f>#REF!</f>
        <v>#REF!</v>
      </c>
      <c r="H692" s="5"/>
      <c r="I692" s="6" t="e">
        <f>#REF!</f>
        <v>#REF!</v>
      </c>
      <c r="J692" s="7"/>
      <c r="K692" s="6">
        <f>C692</f>
        <v>0</v>
      </c>
      <c r="L692" s="12"/>
    </row>
    <row r="693" spans="1:12" ht="63.75" x14ac:dyDescent="0.2">
      <c r="A693" s="13">
        <v>250</v>
      </c>
      <c r="B693" s="22" t="s">
        <v>570</v>
      </c>
      <c r="C693" s="1">
        <v>10080</v>
      </c>
      <c r="D693" s="10" t="e">
        <f>#REF!</f>
        <v>#REF!</v>
      </c>
      <c r="E693" s="3"/>
      <c r="F693" s="4" t="e">
        <f>#REF!</f>
        <v>#REF!</v>
      </c>
      <c r="G693" s="4"/>
      <c r="H693" s="2" t="e">
        <f>#REF!</f>
        <v>#REF!</v>
      </c>
      <c r="I693" s="3"/>
      <c r="J693" s="4">
        <f>C693</f>
        <v>10080</v>
      </c>
      <c r="K693" s="3"/>
      <c r="L693" s="12"/>
    </row>
    <row r="694" spans="1:12" x14ac:dyDescent="0.2">
      <c r="A694" s="14"/>
      <c r="B694" s="23" t="s">
        <v>571</v>
      </c>
      <c r="C694" s="17"/>
      <c r="D694" s="11"/>
      <c r="E694" s="6" t="e">
        <f>#REF!</f>
        <v>#REF!</v>
      </c>
      <c r="F694" s="7"/>
      <c r="G694" s="7" t="e">
        <f>#REF!</f>
        <v>#REF!</v>
      </c>
      <c r="H694" s="5"/>
      <c r="I694" s="6" t="e">
        <f>#REF!</f>
        <v>#REF!</v>
      </c>
      <c r="J694" s="7"/>
      <c r="K694" s="6">
        <f>C694</f>
        <v>0</v>
      </c>
      <c r="L694" s="12"/>
    </row>
    <row r="695" spans="1:12" ht="25.5" x14ac:dyDescent="0.2">
      <c r="A695" s="13">
        <v>251</v>
      </c>
      <c r="B695" s="22" t="s">
        <v>572</v>
      </c>
      <c r="C695" s="1">
        <v>5600</v>
      </c>
      <c r="D695" s="10" t="e">
        <f>#REF!</f>
        <v>#REF!</v>
      </c>
      <c r="E695" s="3"/>
      <c r="F695" s="4" t="e">
        <f>#REF!</f>
        <v>#REF!</v>
      </c>
      <c r="G695" s="4"/>
      <c r="H695" s="2" t="e">
        <f>#REF!</f>
        <v>#REF!</v>
      </c>
      <c r="I695" s="3"/>
      <c r="J695" s="4">
        <f>C695</f>
        <v>5600</v>
      </c>
      <c r="K695" s="3"/>
      <c r="L695" s="12"/>
    </row>
    <row r="696" spans="1:12" x14ac:dyDescent="0.2">
      <c r="A696" s="14"/>
      <c r="B696" s="23" t="s">
        <v>573</v>
      </c>
      <c r="C696" s="17"/>
      <c r="D696" s="11"/>
      <c r="E696" s="6" t="e">
        <f>#REF!</f>
        <v>#REF!</v>
      </c>
      <c r="F696" s="7"/>
      <c r="G696" s="7" t="e">
        <f>#REF!</f>
        <v>#REF!</v>
      </c>
      <c r="H696" s="5"/>
      <c r="I696" s="6" t="e">
        <f>#REF!</f>
        <v>#REF!</v>
      </c>
      <c r="J696" s="7"/>
      <c r="K696" s="6">
        <f>C696</f>
        <v>0</v>
      </c>
      <c r="L696" s="12"/>
    </row>
    <row r="697" spans="1:12" ht="38.25" x14ac:dyDescent="0.2">
      <c r="A697" s="13">
        <v>252</v>
      </c>
      <c r="B697" s="22" t="s">
        <v>574</v>
      </c>
      <c r="C697" s="1">
        <v>1625</v>
      </c>
      <c r="D697" s="10" t="e">
        <f>#REF!</f>
        <v>#REF!</v>
      </c>
      <c r="E697" s="3"/>
      <c r="F697" s="4" t="e">
        <f>#REF!</f>
        <v>#REF!</v>
      </c>
      <c r="G697" s="4"/>
      <c r="H697" s="2" t="e">
        <f>#REF!</f>
        <v>#REF!</v>
      </c>
      <c r="I697" s="3"/>
      <c r="J697" s="4">
        <f>C697</f>
        <v>1625</v>
      </c>
      <c r="K697" s="3"/>
      <c r="L697" s="12"/>
    </row>
    <row r="698" spans="1:12" x14ac:dyDescent="0.2">
      <c r="A698" s="14"/>
      <c r="B698" s="23" t="s">
        <v>575</v>
      </c>
      <c r="C698" s="17"/>
      <c r="D698" s="11"/>
      <c r="E698" s="6" t="e">
        <f>#REF!</f>
        <v>#REF!</v>
      </c>
      <c r="F698" s="7"/>
      <c r="G698" s="7" t="e">
        <f>#REF!</f>
        <v>#REF!</v>
      </c>
      <c r="H698" s="5"/>
      <c r="I698" s="6" t="e">
        <f>#REF!</f>
        <v>#REF!</v>
      </c>
      <c r="J698" s="7"/>
      <c r="K698" s="6">
        <f>C698</f>
        <v>0</v>
      </c>
      <c r="L698" s="12"/>
    </row>
    <row r="699" spans="1:12" ht="63.75" x14ac:dyDescent="0.2">
      <c r="A699" s="13">
        <v>253</v>
      </c>
      <c r="B699" s="22" t="s">
        <v>576</v>
      </c>
      <c r="C699" s="1">
        <v>10000</v>
      </c>
      <c r="D699" s="10" t="e">
        <f>#REF!</f>
        <v>#REF!</v>
      </c>
      <c r="E699" s="3"/>
      <c r="F699" s="4" t="e">
        <f>#REF!</f>
        <v>#REF!</v>
      </c>
      <c r="G699" s="4"/>
      <c r="H699" s="2" t="e">
        <f>#REF!</f>
        <v>#REF!</v>
      </c>
      <c r="I699" s="3"/>
      <c r="J699" s="4">
        <f>C699</f>
        <v>10000</v>
      </c>
      <c r="K699" s="3"/>
      <c r="L699" s="12"/>
    </row>
    <row r="700" spans="1:12" x14ac:dyDescent="0.2">
      <c r="A700" s="14"/>
      <c r="B700" s="23" t="s">
        <v>573</v>
      </c>
      <c r="C700" s="17"/>
      <c r="D700" s="11"/>
      <c r="E700" s="6" t="e">
        <f>#REF!</f>
        <v>#REF!</v>
      </c>
      <c r="F700" s="7"/>
      <c r="G700" s="7" t="e">
        <f>#REF!</f>
        <v>#REF!</v>
      </c>
      <c r="H700" s="5"/>
      <c r="I700" s="6" t="e">
        <f>#REF!</f>
        <v>#REF!</v>
      </c>
      <c r="J700" s="7"/>
      <c r="K700" s="6">
        <f>C700</f>
        <v>0</v>
      </c>
      <c r="L700" s="12"/>
    </row>
    <row r="701" spans="1:12" ht="76.5" x14ac:dyDescent="0.2">
      <c r="A701" s="13">
        <v>254</v>
      </c>
      <c r="B701" s="22" t="s">
        <v>577</v>
      </c>
      <c r="C701" s="1">
        <v>191</v>
      </c>
      <c r="D701" s="10" t="e">
        <f>#REF!</f>
        <v>#REF!</v>
      </c>
      <c r="E701" s="3"/>
      <c r="F701" s="4" t="e">
        <f>#REF!</f>
        <v>#REF!</v>
      </c>
      <c r="G701" s="4"/>
      <c r="H701" s="2" t="e">
        <f>#REF!</f>
        <v>#REF!</v>
      </c>
      <c r="I701" s="3"/>
      <c r="J701" s="4">
        <f>C701</f>
        <v>191</v>
      </c>
      <c r="K701" s="3"/>
      <c r="L701" s="12"/>
    </row>
    <row r="702" spans="1:12" x14ac:dyDescent="0.2">
      <c r="A702" s="14"/>
      <c r="B702" s="23" t="s">
        <v>578</v>
      </c>
      <c r="C702" s="17"/>
      <c r="D702" s="11"/>
      <c r="E702" s="6" t="e">
        <f>#REF!</f>
        <v>#REF!</v>
      </c>
      <c r="F702" s="7"/>
      <c r="G702" s="7" t="e">
        <f>#REF!</f>
        <v>#REF!</v>
      </c>
      <c r="H702" s="5"/>
      <c r="I702" s="6" t="e">
        <f>#REF!</f>
        <v>#REF!</v>
      </c>
      <c r="J702" s="7"/>
      <c r="K702" s="6">
        <f>C702</f>
        <v>0</v>
      </c>
      <c r="L702" s="12"/>
    </row>
    <row r="703" spans="1:12" ht="25.5" x14ac:dyDescent="0.2">
      <c r="A703" s="13">
        <v>255</v>
      </c>
      <c r="B703" s="22" t="s">
        <v>579</v>
      </c>
      <c r="C703" s="1">
        <v>60</v>
      </c>
      <c r="D703" s="10" t="e">
        <f>#REF!</f>
        <v>#REF!</v>
      </c>
      <c r="E703" s="3"/>
      <c r="F703" s="4" t="e">
        <f>#REF!</f>
        <v>#REF!</v>
      </c>
      <c r="G703" s="4"/>
      <c r="H703" s="2" t="e">
        <f>#REF!</f>
        <v>#REF!</v>
      </c>
      <c r="I703" s="3"/>
      <c r="J703" s="4">
        <f>C703</f>
        <v>60</v>
      </c>
      <c r="K703" s="3"/>
      <c r="L703" s="12"/>
    </row>
    <row r="704" spans="1:12" x14ac:dyDescent="0.2">
      <c r="A704" s="14"/>
      <c r="B704" s="23" t="s">
        <v>580</v>
      </c>
      <c r="C704" s="17"/>
      <c r="D704" s="11"/>
      <c r="E704" s="6" t="e">
        <f>#REF!</f>
        <v>#REF!</v>
      </c>
      <c r="F704" s="7"/>
      <c r="G704" s="7" t="e">
        <f>#REF!</f>
        <v>#REF!</v>
      </c>
      <c r="H704" s="5"/>
      <c r="I704" s="6" t="e">
        <f>#REF!</f>
        <v>#REF!</v>
      </c>
      <c r="J704" s="7"/>
      <c r="K704" s="6">
        <f>C704</f>
        <v>0</v>
      </c>
      <c r="L704" s="12"/>
    </row>
    <row r="705" spans="1:12" s="8" customFormat="1" ht="15" hidden="1" customHeight="1" thickBot="1" x14ac:dyDescent="0.25">
      <c r="A705" s="18"/>
      <c r="B705" s="19"/>
      <c r="C705" s="20"/>
      <c r="L705" s="9" t="s">
        <v>3</v>
      </c>
    </row>
    <row r="706" spans="1:12" ht="25.5" x14ac:dyDescent="0.2">
      <c r="A706" s="13">
        <v>1</v>
      </c>
      <c r="B706" s="22" t="s">
        <v>581</v>
      </c>
      <c r="C706" s="1">
        <v>235</v>
      </c>
      <c r="D706" s="10" t="e">
        <f>#REF!</f>
        <v>#REF!</v>
      </c>
      <c r="E706" s="3"/>
      <c r="F706" s="4" t="e">
        <f>#REF!</f>
        <v>#REF!</v>
      </c>
      <c r="G706" s="4"/>
      <c r="H706" s="2" t="e">
        <f>#REF!</f>
        <v>#REF!</v>
      </c>
      <c r="I706" s="3"/>
      <c r="J706" s="4">
        <f>C706</f>
        <v>235</v>
      </c>
      <c r="K706" s="3"/>
      <c r="L706" s="12"/>
    </row>
    <row r="707" spans="1:12" x14ac:dyDescent="0.2">
      <c r="A707" s="14"/>
      <c r="B707" s="23" t="s">
        <v>582</v>
      </c>
      <c r="C707" s="17"/>
      <c r="D707" s="11"/>
      <c r="E707" s="6" t="e">
        <f>#REF!</f>
        <v>#REF!</v>
      </c>
      <c r="F707" s="7"/>
      <c r="G707" s="7" t="e">
        <f>#REF!</f>
        <v>#REF!</v>
      </c>
      <c r="H707" s="5"/>
      <c r="I707" s="6" t="e">
        <f>#REF!</f>
        <v>#REF!</v>
      </c>
      <c r="J707" s="7"/>
      <c r="K707" s="6">
        <f>C707</f>
        <v>0</v>
      </c>
      <c r="L707" s="12"/>
    </row>
    <row r="708" spans="1:12" ht="38.25" x14ac:dyDescent="0.2">
      <c r="A708" s="13">
        <v>2</v>
      </c>
      <c r="B708" s="22" t="s">
        <v>583</v>
      </c>
      <c r="C708" s="1">
        <v>65</v>
      </c>
      <c r="D708" s="10" t="e">
        <f>#REF!</f>
        <v>#REF!</v>
      </c>
      <c r="E708" s="3"/>
      <c r="F708" s="4" t="e">
        <f>#REF!</f>
        <v>#REF!</v>
      </c>
      <c r="G708" s="4"/>
      <c r="H708" s="2" t="e">
        <f>#REF!</f>
        <v>#REF!</v>
      </c>
      <c r="I708" s="3"/>
      <c r="J708" s="4">
        <f>C708</f>
        <v>65</v>
      </c>
      <c r="K708" s="3"/>
      <c r="L708" s="12"/>
    </row>
    <row r="709" spans="1:12" x14ac:dyDescent="0.2">
      <c r="A709" s="14"/>
      <c r="B709" s="23" t="s">
        <v>582</v>
      </c>
      <c r="C709" s="17"/>
      <c r="D709" s="11"/>
      <c r="E709" s="6" t="e">
        <f>#REF!</f>
        <v>#REF!</v>
      </c>
      <c r="F709" s="7"/>
      <c r="G709" s="7" t="e">
        <f>#REF!</f>
        <v>#REF!</v>
      </c>
      <c r="H709" s="5"/>
      <c r="I709" s="6" t="e">
        <f>#REF!</f>
        <v>#REF!</v>
      </c>
      <c r="J709" s="7"/>
      <c r="K709" s="6">
        <f>C709</f>
        <v>0</v>
      </c>
      <c r="L709" s="12"/>
    </row>
    <row r="710" spans="1:12" s="8" customFormat="1" ht="15" hidden="1" customHeight="1" thickBot="1" x14ac:dyDescent="0.25">
      <c r="A710" s="18"/>
      <c r="B710" s="19"/>
      <c r="C710" s="20"/>
      <c r="L710" s="9" t="s">
        <v>3</v>
      </c>
    </row>
    <row r="711" spans="1:12" ht="25.5" x14ac:dyDescent="0.2">
      <c r="A711" s="13">
        <v>1</v>
      </c>
      <c r="B711" s="22" t="s">
        <v>584</v>
      </c>
      <c r="C711" s="1">
        <v>26</v>
      </c>
      <c r="D711" s="10" t="e">
        <f>#REF!</f>
        <v>#REF!</v>
      </c>
      <c r="E711" s="3"/>
      <c r="F711" s="4" t="e">
        <f>#REF!</f>
        <v>#REF!</v>
      </c>
      <c r="G711" s="4"/>
      <c r="H711" s="2" t="e">
        <f>#REF!</f>
        <v>#REF!</v>
      </c>
      <c r="I711" s="3"/>
      <c r="J711" s="4">
        <f>C711</f>
        <v>26</v>
      </c>
      <c r="K711" s="3"/>
      <c r="L711" s="12"/>
    </row>
    <row r="712" spans="1:12" x14ac:dyDescent="0.2">
      <c r="A712" s="14"/>
      <c r="B712" s="23" t="s">
        <v>585</v>
      </c>
      <c r="C712" s="17"/>
      <c r="D712" s="11"/>
      <c r="E712" s="6" t="e">
        <f>#REF!</f>
        <v>#REF!</v>
      </c>
      <c r="F712" s="7"/>
      <c r="G712" s="7" t="e">
        <f>#REF!</f>
        <v>#REF!</v>
      </c>
      <c r="H712" s="5"/>
      <c r="I712" s="6" t="e">
        <f>#REF!</f>
        <v>#REF!</v>
      </c>
      <c r="J712" s="7"/>
      <c r="K712" s="6">
        <f>C712</f>
        <v>0</v>
      </c>
      <c r="L712" s="12"/>
    </row>
    <row r="713" spans="1:12" s="8" customFormat="1" ht="15" hidden="1" customHeight="1" thickBot="1" x14ac:dyDescent="0.25">
      <c r="A713" s="18"/>
      <c r="B713" s="19"/>
      <c r="C713" s="20"/>
      <c r="L713" s="9" t="s">
        <v>3</v>
      </c>
    </row>
    <row r="714" spans="1:12" ht="25.5" x14ac:dyDescent="0.2">
      <c r="A714" s="13">
        <v>1</v>
      </c>
      <c r="B714" s="22" t="s">
        <v>586</v>
      </c>
      <c r="C714" s="1">
        <v>2280</v>
      </c>
      <c r="D714" s="10" t="e">
        <f>#REF!</f>
        <v>#REF!</v>
      </c>
      <c r="E714" s="3"/>
      <c r="F714" s="4" t="e">
        <f>#REF!</f>
        <v>#REF!</v>
      </c>
      <c r="G714" s="4"/>
      <c r="H714" s="2" t="e">
        <f>#REF!</f>
        <v>#REF!</v>
      </c>
      <c r="I714" s="3"/>
      <c r="J714" s="4">
        <f>C714</f>
        <v>2280</v>
      </c>
      <c r="K714" s="3"/>
      <c r="L714" s="12"/>
    </row>
    <row r="715" spans="1:12" x14ac:dyDescent="0.2">
      <c r="A715" s="14"/>
      <c r="B715" s="23" t="s">
        <v>587</v>
      </c>
      <c r="C715" s="17"/>
      <c r="D715" s="11"/>
      <c r="E715" s="6" t="e">
        <f>#REF!</f>
        <v>#REF!</v>
      </c>
      <c r="F715" s="7"/>
      <c r="G715" s="7" t="e">
        <f>#REF!</f>
        <v>#REF!</v>
      </c>
      <c r="H715" s="5"/>
      <c r="I715" s="6" t="e">
        <f>#REF!</f>
        <v>#REF!</v>
      </c>
      <c r="J715" s="7"/>
      <c r="K715" s="6">
        <f>C715</f>
        <v>0</v>
      </c>
      <c r="L715" s="12"/>
    </row>
    <row r="716" spans="1:12" ht="25.5" x14ac:dyDescent="0.2">
      <c r="A716" s="13">
        <v>2</v>
      </c>
      <c r="B716" s="22" t="s">
        <v>588</v>
      </c>
      <c r="C716" s="1">
        <v>1584</v>
      </c>
      <c r="D716" s="10" t="e">
        <f>#REF!</f>
        <v>#REF!</v>
      </c>
      <c r="E716" s="3"/>
      <c r="F716" s="4" t="e">
        <f>#REF!</f>
        <v>#REF!</v>
      </c>
      <c r="G716" s="4"/>
      <c r="H716" s="2" t="e">
        <f>#REF!</f>
        <v>#REF!</v>
      </c>
      <c r="I716" s="3"/>
      <c r="J716" s="4">
        <f>C716</f>
        <v>1584</v>
      </c>
      <c r="K716" s="3"/>
      <c r="L716" s="12"/>
    </row>
    <row r="717" spans="1:12" x14ac:dyDescent="0.2">
      <c r="A717" s="14"/>
      <c r="B717" s="23" t="s">
        <v>589</v>
      </c>
      <c r="C717" s="17"/>
      <c r="D717" s="11"/>
      <c r="E717" s="6" t="e">
        <f>#REF!</f>
        <v>#REF!</v>
      </c>
      <c r="F717" s="7"/>
      <c r="G717" s="7" t="e">
        <f>#REF!</f>
        <v>#REF!</v>
      </c>
      <c r="H717" s="5"/>
      <c r="I717" s="6" t="e">
        <f>#REF!</f>
        <v>#REF!</v>
      </c>
      <c r="J717" s="7"/>
      <c r="K717" s="6">
        <f>C717</f>
        <v>0</v>
      </c>
      <c r="L717" s="12"/>
    </row>
    <row r="718" spans="1:12" x14ac:dyDescent="0.2">
      <c r="A718" s="13">
        <v>3</v>
      </c>
      <c r="B718" s="22" t="s">
        <v>590</v>
      </c>
      <c r="C718" s="1">
        <v>14570</v>
      </c>
      <c r="D718" s="10" t="e">
        <f>#REF!</f>
        <v>#REF!</v>
      </c>
      <c r="E718" s="3"/>
      <c r="F718" s="4" t="e">
        <f>#REF!</f>
        <v>#REF!</v>
      </c>
      <c r="G718" s="4"/>
      <c r="H718" s="2" t="e">
        <f>#REF!</f>
        <v>#REF!</v>
      </c>
      <c r="I718" s="3"/>
      <c r="J718" s="4">
        <f>C718</f>
        <v>14570</v>
      </c>
      <c r="K718" s="3"/>
      <c r="L718" s="12"/>
    </row>
    <row r="719" spans="1:12" x14ac:dyDescent="0.2">
      <c r="A719" s="14"/>
      <c r="B719" s="23" t="s">
        <v>591</v>
      </c>
      <c r="C719" s="17"/>
      <c r="D719" s="11"/>
      <c r="E719" s="6" t="e">
        <f>#REF!</f>
        <v>#REF!</v>
      </c>
      <c r="F719" s="7"/>
      <c r="G719" s="7" t="e">
        <f>#REF!</f>
        <v>#REF!</v>
      </c>
      <c r="H719" s="5"/>
      <c r="I719" s="6" t="e">
        <f>#REF!</f>
        <v>#REF!</v>
      </c>
      <c r="J719" s="7"/>
      <c r="K719" s="6">
        <f>C719</f>
        <v>0</v>
      </c>
      <c r="L719" s="12"/>
    </row>
    <row r="720" spans="1:12" ht="25.5" x14ac:dyDescent="0.2">
      <c r="A720" s="13">
        <v>4</v>
      </c>
      <c r="B720" s="22" t="s">
        <v>592</v>
      </c>
      <c r="C720" s="1">
        <v>1973</v>
      </c>
      <c r="D720" s="10" t="e">
        <f>#REF!</f>
        <v>#REF!</v>
      </c>
      <c r="E720" s="3"/>
      <c r="F720" s="4" t="e">
        <f>#REF!</f>
        <v>#REF!</v>
      </c>
      <c r="G720" s="4"/>
      <c r="H720" s="2" t="e">
        <f>#REF!</f>
        <v>#REF!</v>
      </c>
      <c r="I720" s="3"/>
      <c r="J720" s="4">
        <f>C720</f>
        <v>1973</v>
      </c>
      <c r="K720" s="3"/>
      <c r="L720" s="12"/>
    </row>
    <row r="721" spans="1:12" x14ac:dyDescent="0.2">
      <c r="A721" s="14"/>
      <c r="B721" s="23" t="s">
        <v>593</v>
      </c>
      <c r="C721" s="17"/>
      <c r="D721" s="11"/>
      <c r="E721" s="6" t="e">
        <f>#REF!</f>
        <v>#REF!</v>
      </c>
      <c r="F721" s="7"/>
      <c r="G721" s="7" t="e">
        <f>#REF!</f>
        <v>#REF!</v>
      </c>
      <c r="H721" s="5"/>
      <c r="I721" s="6" t="e">
        <f>#REF!</f>
        <v>#REF!</v>
      </c>
      <c r="J721" s="7"/>
      <c r="K721" s="6">
        <f>C721</f>
        <v>0</v>
      </c>
      <c r="L721" s="12"/>
    </row>
    <row r="722" spans="1:12" x14ac:dyDescent="0.2">
      <c r="A722" s="13">
        <v>5</v>
      </c>
      <c r="B722" s="22" t="s">
        <v>594</v>
      </c>
      <c r="C722" s="1">
        <v>500</v>
      </c>
      <c r="D722" s="10" t="e">
        <f>#REF!</f>
        <v>#REF!</v>
      </c>
      <c r="E722" s="3"/>
      <c r="F722" s="4" t="e">
        <f>#REF!</f>
        <v>#REF!</v>
      </c>
      <c r="G722" s="4"/>
      <c r="H722" s="2" t="e">
        <f>#REF!</f>
        <v>#REF!</v>
      </c>
      <c r="I722" s="3"/>
      <c r="J722" s="4">
        <f>C722</f>
        <v>500</v>
      </c>
      <c r="K722" s="3"/>
      <c r="L722" s="12"/>
    </row>
    <row r="723" spans="1:12" x14ac:dyDescent="0.2">
      <c r="A723" s="14"/>
      <c r="B723" s="23" t="s">
        <v>595</v>
      </c>
      <c r="C723" s="17"/>
      <c r="D723" s="11"/>
      <c r="E723" s="6" t="e">
        <f>#REF!</f>
        <v>#REF!</v>
      </c>
      <c r="F723" s="7"/>
      <c r="G723" s="7" t="e">
        <f>#REF!</f>
        <v>#REF!</v>
      </c>
      <c r="H723" s="5"/>
      <c r="I723" s="6" t="e">
        <f>#REF!</f>
        <v>#REF!</v>
      </c>
      <c r="J723" s="7"/>
      <c r="K723" s="6">
        <f>C723</f>
        <v>0</v>
      </c>
      <c r="L723" s="12"/>
    </row>
    <row r="724" spans="1:12" ht="25.5" x14ac:dyDescent="0.2">
      <c r="A724" s="13">
        <v>6</v>
      </c>
      <c r="B724" s="22" t="s">
        <v>596</v>
      </c>
      <c r="C724" s="1">
        <v>100</v>
      </c>
      <c r="D724" s="10" t="e">
        <f>#REF!</f>
        <v>#REF!</v>
      </c>
      <c r="E724" s="3"/>
      <c r="F724" s="4" t="e">
        <f>#REF!</f>
        <v>#REF!</v>
      </c>
      <c r="G724" s="4"/>
      <c r="H724" s="2" t="e">
        <f>#REF!</f>
        <v>#REF!</v>
      </c>
      <c r="I724" s="3"/>
      <c r="J724" s="4">
        <f>C724</f>
        <v>100</v>
      </c>
      <c r="K724" s="3"/>
      <c r="L724" s="12"/>
    </row>
    <row r="725" spans="1:12" x14ac:dyDescent="0.2">
      <c r="A725" s="14"/>
      <c r="B725" s="23" t="s">
        <v>597</v>
      </c>
      <c r="C725" s="17"/>
      <c r="D725" s="11"/>
      <c r="E725" s="6" t="e">
        <f>#REF!</f>
        <v>#REF!</v>
      </c>
      <c r="F725" s="7"/>
      <c r="G725" s="7" t="e">
        <f>#REF!</f>
        <v>#REF!</v>
      </c>
      <c r="H725" s="5"/>
      <c r="I725" s="6" t="e">
        <f>#REF!</f>
        <v>#REF!</v>
      </c>
      <c r="J725" s="7"/>
      <c r="K725" s="6">
        <f>C725</f>
        <v>0</v>
      </c>
      <c r="L725" s="12"/>
    </row>
    <row r="726" spans="1:12" ht="38.25" x14ac:dyDescent="0.2">
      <c r="A726" s="13">
        <v>7</v>
      </c>
      <c r="B726" s="22" t="s">
        <v>598</v>
      </c>
      <c r="C726" s="1">
        <v>15</v>
      </c>
      <c r="D726" s="10" t="e">
        <f>#REF!</f>
        <v>#REF!</v>
      </c>
      <c r="E726" s="3"/>
      <c r="F726" s="4" t="e">
        <f>#REF!</f>
        <v>#REF!</v>
      </c>
      <c r="G726" s="4"/>
      <c r="H726" s="2" t="e">
        <f>#REF!</f>
        <v>#REF!</v>
      </c>
      <c r="I726" s="3"/>
      <c r="J726" s="4">
        <f>C726</f>
        <v>15</v>
      </c>
      <c r="K726" s="3"/>
      <c r="L726" s="12"/>
    </row>
    <row r="727" spans="1:12" x14ac:dyDescent="0.2">
      <c r="A727" s="14"/>
      <c r="B727" s="23" t="s">
        <v>599</v>
      </c>
      <c r="C727" s="17"/>
      <c r="D727" s="11"/>
      <c r="E727" s="6" t="e">
        <f>#REF!</f>
        <v>#REF!</v>
      </c>
      <c r="F727" s="7"/>
      <c r="G727" s="7" t="e">
        <f>#REF!</f>
        <v>#REF!</v>
      </c>
      <c r="H727" s="5"/>
      <c r="I727" s="6" t="e">
        <f>#REF!</f>
        <v>#REF!</v>
      </c>
      <c r="J727" s="7"/>
      <c r="K727" s="6">
        <f>C727</f>
        <v>0</v>
      </c>
      <c r="L727" s="12"/>
    </row>
    <row r="728" spans="1:12" ht="38.25" x14ac:dyDescent="0.2">
      <c r="A728" s="13">
        <v>9</v>
      </c>
      <c r="B728" s="22" t="s">
        <v>600</v>
      </c>
      <c r="C728" s="1">
        <v>262</v>
      </c>
      <c r="D728" s="10" t="e">
        <f>#REF!</f>
        <v>#REF!</v>
      </c>
      <c r="E728" s="3"/>
      <c r="F728" s="4" t="e">
        <f>#REF!</f>
        <v>#REF!</v>
      </c>
      <c r="G728" s="4"/>
      <c r="H728" s="2" t="e">
        <f>#REF!</f>
        <v>#REF!</v>
      </c>
      <c r="I728" s="3"/>
      <c r="J728" s="4">
        <f>C728</f>
        <v>262</v>
      </c>
      <c r="K728" s="3"/>
      <c r="L728" s="12"/>
    </row>
    <row r="729" spans="1:12" x14ac:dyDescent="0.2">
      <c r="A729" s="14"/>
      <c r="B729" s="23" t="s">
        <v>599</v>
      </c>
      <c r="C729" s="17"/>
      <c r="D729" s="11"/>
      <c r="E729" s="6" t="e">
        <f>#REF!</f>
        <v>#REF!</v>
      </c>
      <c r="F729" s="7"/>
      <c r="G729" s="7" t="e">
        <f>#REF!</f>
        <v>#REF!</v>
      </c>
      <c r="H729" s="5"/>
      <c r="I729" s="6" t="e">
        <f>#REF!</f>
        <v>#REF!</v>
      </c>
      <c r="J729" s="7"/>
      <c r="K729" s="6">
        <f>C729</f>
        <v>0</v>
      </c>
      <c r="L729" s="12"/>
    </row>
    <row r="730" spans="1:12" ht="25.5" x14ac:dyDescent="0.2">
      <c r="A730" s="13">
        <v>10</v>
      </c>
      <c r="B730" s="22" t="s">
        <v>601</v>
      </c>
      <c r="C730" s="1">
        <v>100</v>
      </c>
      <c r="D730" s="10" t="e">
        <f>#REF!</f>
        <v>#REF!</v>
      </c>
      <c r="E730" s="3"/>
      <c r="F730" s="4" t="e">
        <f>#REF!</f>
        <v>#REF!</v>
      </c>
      <c r="G730" s="4"/>
      <c r="H730" s="2" t="e">
        <f>#REF!</f>
        <v>#REF!</v>
      </c>
      <c r="I730" s="3"/>
      <c r="J730" s="4">
        <f>C730</f>
        <v>100</v>
      </c>
      <c r="K730" s="3"/>
      <c r="L730" s="12"/>
    </row>
    <row r="731" spans="1:12" x14ac:dyDescent="0.2">
      <c r="A731" s="14"/>
      <c r="B731" s="23" t="s">
        <v>602</v>
      </c>
      <c r="C731" s="17"/>
      <c r="D731" s="11"/>
      <c r="E731" s="6" t="e">
        <f>#REF!</f>
        <v>#REF!</v>
      </c>
      <c r="F731" s="7"/>
      <c r="G731" s="7" t="e">
        <f>#REF!</f>
        <v>#REF!</v>
      </c>
      <c r="H731" s="5"/>
      <c r="I731" s="6" t="e">
        <f>#REF!</f>
        <v>#REF!</v>
      </c>
      <c r="J731" s="7"/>
      <c r="K731" s="6">
        <f>C731</f>
        <v>0</v>
      </c>
      <c r="L731" s="12"/>
    </row>
    <row r="732" spans="1:12" ht="25.5" x14ac:dyDescent="0.2">
      <c r="A732" s="13">
        <v>11</v>
      </c>
      <c r="B732" s="22" t="s">
        <v>603</v>
      </c>
      <c r="C732" s="1">
        <v>90</v>
      </c>
      <c r="D732" s="10" t="e">
        <f>#REF!</f>
        <v>#REF!</v>
      </c>
      <c r="E732" s="3"/>
      <c r="F732" s="4" t="e">
        <f>#REF!</f>
        <v>#REF!</v>
      </c>
      <c r="G732" s="4"/>
      <c r="H732" s="2" t="e">
        <f>#REF!</f>
        <v>#REF!</v>
      </c>
      <c r="I732" s="3"/>
      <c r="J732" s="4">
        <f>C732</f>
        <v>90</v>
      </c>
      <c r="K732" s="3"/>
      <c r="L732" s="12"/>
    </row>
    <row r="733" spans="1:12" x14ac:dyDescent="0.2">
      <c r="A733" s="14"/>
      <c r="B733" s="23" t="s">
        <v>602</v>
      </c>
      <c r="C733" s="17"/>
      <c r="D733" s="11"/>
      <c r="E733" s="6" t="e">
        <f>#REF!</f>
        <v>#REF!</v>
      </c>
      <c r="F733" s="7"/>
      <c r="G733" s="7" t="e">
        <f>#REF!</f>
        <v>#REF!</v>
      </c>
      <c r="H733" s="5"/>
      <c r="I733" s="6" t="e">
        <f>#REF!</f>
        <v>#REF!</v>
      </c>
      <c r="J733" s="7"/>
      <c r="K733" s="6">
        <f>C733</f>
        <v>0</v>
      </c>
      <c r="L733" s="12"/>
    </row>
    <row r="734" spans="1:12" ht="25.5" x14ac:dyDescent="0.2">
      <c r="A734" s="13">
        <v>12</v>
      </c>
      <c r="B734" s="22" t="s">
        <v>604</v>
      </c>
      <c r="C734" s="1">
        <v>25</v>
      </c>
      <c r="D734" s="10" t="e">
        <f>#REF!</f>
        <v>#REF!</v>
      </c>
      <c r="E734" s="3"/>
      <c r="F734" s="4" t="e">
        <f>#REF!</f>
        <v>#REF!</v>
      </c>
      <c r="G734" s="4"/>
      <c r="H734" s="2" t="e">
        <f>#REF!</f>
        <v>#REF!</v>
      </c>
      <c r="I734" s="3"/>
      <c r="J734" s="4">
        <f>C734</f>
        <v>25</v>
      </c>
      <c r="K734" s="3"/>
      <c r="L734" s="12"/>
    </row>
    <row r="735" spans="1:12" x14ac:dyDescent="0.2">
      <c r="A735" s="14"/>
      <c r="B735" s="23" t="s">
        <v>605</v>
      </c>
      <c r="C735" s="17"/>
      <c r="D735" s="11"/>
      <c r="E735" s="6" t="e">
        <f>#REF!</f>
        <v>#REF!</v>
      </c>
      <c r="F735" s="7"/>
      <c r="G735" s="7" t="e">
        <f>#REF!</f>
        <v>#REF!</v>
      </c>
      <c r="H735" s="5"/>
      <c r="I735" s="6" t="e">
        <f>#REF!</f>
        <v>#REF!</v>
      </c>
      <c r="J735" s="7"/>
      <c r="K735" s="6">
        <f>C735</f>
        <v>0</v>
      </c>
      <c r="L735" s="12"/>
    </row>
    <row r="736" spans="1:12" ht="25.5" x14ac:dyDescent="0.2">
      <c r="A736" s="13">
        <v>13</v>
      </c>
      <c r="B736" s="22" t="s">
        <v>606</v>
      </c>
      <c r="C736" s="1">
        <v>90</v>
      </c>
      <c r="D736" s="10" t="e">
        <f>#REF!</f>
        <v>#REF!</v>
      </c>
      <c r="E736" s="3"/>
      <c r="F736" s="4" t="e">
        <f>#REF!</f>
        <v>#REF!</v>
      </c>
      <c r="G736" s="4"/>
      <c r="H736" s="2" t="e">
        <f>#REF!</f>
        <v>#REF!</v>
      </c>
      <c r="I736" s="3"/>
      <c r="J736" s="4">
        <f>C736</f>
        <v>90</v>
      </c>
      <c r="K736" s="3"/>
      <c r="L736" s="12"/>
    </row>
    <row r="737" spans="1:12" x14ac:dyDescent="0.2">
      <c r="A737" s="14"/>
      <c r="B737" s="23" t="s">
        <v>602</v>
      </c>
      <c r="C737" s="17"/>
      <c r="D737" s="11"/>
      <c r="E737" s="6" t="e">
        <f>#REF!</f>
        <v>#REF!</v>
      </c>
      <c r="F737" s="7"/>
      <c r="G737" s="7" t="e">
        <f>#REF!</f>
        <v>#REF!</v>
      </c>
      <c r="H737" s="5"/>
      <c r="I737" s="6" t="e">
        <f>#REF!</f>
        <v>#REF!</v>
      </c>
      <c r="J737" s="7"/>
      <c r="K737" s="6">
        <f>C737</f>
        <v>0</v>
      </c>
      <c r="L737" s="12"/>
    </row>
    <row r="738" spans="1:12" ht="25.5" x14ac:dyDescent="0.2">
      <c r="A738" s="13">
        <v>14</v>
      </c>
      <c r="B738" s="22" t="s">
        <v>607</v>
      </c>
      <c r="C738" s="1">
        <v>100</v>
      </c>
      <c r="D738" s="10" t="e">
        <f>#REF!</f>
        <v>#REF!</v>
      </c>
      <c r="E738" s="3"/>
      <c r="F738" s="4" t="e">
        <f>#REF!</f>
        <v>#REF!</v>
      </c>
      <c r="G738" s="4"/>
      <c r="H738" s="2" t="e">
        <f>#REF!</f>
        <v>#REF!</v>
      </c>
      <c r="I738" s="3"/>
      <c r="J738" s="4">
        <f>C738</f>
        <v>100</v>
      </c>
      <c r="K738" s="3"/>
      <c r="L738" s="12"/>
    </row>
    <row r="739" spans="1:12" x14ac:dyDescent="0.2">
      <c r="A739" s="14"/>
      <c r="B739" s="23" t="s">
        <v>608</v>
      </c>
      <c r="C739" s="17"/>
      <c r="D739" s="11"/>
      <c r="E739" s="6" t="e">
        <f>#REF!</f>
        <v>#REF!</v>
      </c>
      <c r="F739" s="7"/>
      <c r="G739" s="7" t="e">
        <f>#REF!</f>
        <v>#REF!</v>
      </c>
      <c r="H739" s="5"/>
      <c r="I739" s="6" t="e">
        <f>#REF!</f>
        <v>#REF!</v>
      </c>
      <c r="J739" s="7"/>
      <c r="K739" s="6">
        <f>C739</f>
        <v>0</v>
      </c>
      <c r="L739" s="12"/>
    </row>
    <row r="740" spans="1:12" ht="25.5" x14ac:dyDescent="0.2">
      <c r="A740" s="13">
        <v>15</v>
      </c>
      <c r="B740" s="22" t="s">
        <v>609</v>
      </c>
      <c r="C740" s="1">
        <v>135</v>
      </c>
      <c r="D740" s="10" t="e">
        <f>#REF!</f>
        <v>#REF!</v>
      </c>
      <c r="E740" s="3"/>
      <c r="F740" s="4" t="e">
        <f>#REF!</f>
        <v>#REF!</v>
      </c>
      <c r="G740" s="4"/>
      <c r="H740" s="2" t="e">
        <f>#REF!</f>
        <v>#REF!</v>
      </c>
      <c r="I740" s="3"/>
      <c r="J740" s="4">
        <f>C740</f>
        <v>135</v>
      </c>
      <c r="K740" s="3"/>
      <c r="L740" s="12"/>
    </row>
    <row r="741" spans="1:12" x14ac:dyDescent="0.2">
      <c r="A741" s="14"/>
      <c r="B741" s="23" t="s">
        <v>605</v>
      </c>
      <c r="C741" s="17"/>
      <c r="D741" s="11"/>
      <c r="E741" s="6" t="e">
        <f>#REF!</f>
        <v>#REF!</v>
      </c>
      <c r="F741" s="7"/>
      <c r="G741" s="7" t="e">
        <f>#REF!</f>
        <v>#REF!</v>
      </c>
      <c r="H741" s="5"/>
      <c r="I741" s="6" t="e">
        <f>#REF!</f>
        <v>#REF!</v>
      </c>
      <c r="J741" s="7"/>
      <c r="K741" s="6">
        <f>C741</f>
        <v>0</v>
      </c>
      <c r="L741" s="12"/>
    </row>
    <row r="742" spans="1:12" ht="25.5" x14ac:dyDescent="0.2">
      <c r="A742" s="13">
        <v>16</v>
      </c>
      <c r="B742" s="22" t="s">
        <v>610</v>
      </c>
      <c r="C742" s="1">
        <v>100</v>
      </c>
      <c r="D742" s="10" t="e">
        <f>#REF!</f>
        <v>#REF!</v>
      </c>
      <c r="E742" s="3"/>
      <c r="F742" s="4" t="e">
        <f>#REF!</f>
        <v>#REF!</v>
      </c>
      <c r="G742" s="4"/>
      <c r="H742" s="2" t="e">
        <f>#REF!</f>
        <v>#REF!</v>
      </c>
      <c r="I742" s="3"/>
      <c r="J742" s="4">
        <f>C742</f>
        <v>100</v>
      </c>
      <c r="K742" s="3"/>
      <c r="L742" s="12"/>
    </row>
    <row r="743" spans="1:12" x14ac:dyDescent="0.2">
      <c r="A743" s="14"/>
      <c r="B743" s="23" t="s">
        <v>608</v>
      </c>
      <c r="C743" s="17"/>
      <c r="D743" s="11"/>
      <c r="E743" s="6" t="e">
        <f>#REF!</f>
        <v>#REF!</v>
      </c>
      <c r="F743" s="7"/>
      <c r="G743" s="7" t="e">
        <f>#REF!</f>
        <v>#REF!</v>
      </c>
      <c r="H743" s="5"/>
      <c r="I743" s="6" t="e">
        <f>#REF!</f>
        <v>#REF!</v>
      </c>
      <c r="J743" s="7"/>
      <c r="K743" s="6">
        <f>C743</f>
        <v>0</v>
      </c>
      <c r="L743" s="12"/>
    </row>
    <row r="744" spans="1:12" ht="25.5" x14ac:dyDescent="0.2">
      <c r="A744" s="13">
        <v>17</v>
      </c>
      <c r="B744" s="22" t="s">
        <v>611</v>
      </c>
      <c r="C744" s="1">
        <v>100</v>
      </c>
      <c r="D744" s="10" t="e">
        <f>#REF!</f>
        <v>#REF!</v>
      </c>
      <c r="E744" s="3"/>
      <c r="F744" s="4" t="e">
        <f>#REF!</f>
        <v>#REF!</v>
      </c>
      <c r="G744" s="4"/>
      <c r="H744" s="2" t="e">
        <f>#REF!</f>
        <v>#REF!</v>
      </c>
      <c r="I744" s="3"/>
      <c r="J744" s="4">
        <f>C744</f>
        <v>100</v>
      </c>
      <c r="K744" s="3"/>
      <c r="L744" s="12"/>
    </row>
    <row r="745" spans="1:12" x14ac:dyDescent="0.2">
      <c r="A745" s="14"/>
      <c r="B745" s="23" t="s">
        <v>602</v>
      </c>
      <c r="C745" s="17"/>
      <c r="D745" s="11"/>
      <c r="E745" s="6" t="e">
        <f>#REF!</f>
        <v>#REF!</v>
      </c>
      <c r="F745" s="7"/>
      <c r="G745" s="7" t="e">
        <f>#REF!</f>
        <v>#REF!</v>
      </c>
      <c r="H745" s="5"/>
      <c r="I745" s="6" t="e">
        <f>#REF!</f>
        <v>#REF!</v>
      </c>
      <c r="J745" s="7"/>
      <c r="K745" s="6">
        <f>C745</f>
        <v>0</v>
      </c>
      <c r="L745" s="12"/>
    </row>
    <row r="746" spans="1:12" ht="25.5" x14ac:dyDescent="0.2">
      <c r="A746" s="13">
        <v>18</v>
      </c>
      <c r="B746" s="22" t="s">
        <v>612</v>
      </c>
      <c r="C746" s="1">
        <v>100</v>
      </c>
      <c r="D746" s="10" t="e">
        <f>#REF!</f>
        <v>#REF!</v>
      </c>
      <c r="E746" s="3"/>
      <c r="F746" s="4" t="e">
        <f>#REF!</f>
        <v>#REF!</v>
      </c>
      <c r="G746" s="4"/>
      <c r="H746" s="2" t="e">
        <f>#REF!</f>
        <v>#REF!</v>
      </c>
      <c r="I746" s="3"/>
      <c r="J746" s="4">
        <f>C746</f>
        <v>100</v>
      </c>
      <c r="K746" s="3"/>
      <c r="L746" s="12"/>
    </row>
    <row r="747" spans="1:12" x14ac:dyDescent="0.2">
      <c r="A747" s="14"/>
      <c r="B747" s="23" t="s">
        <v>613</v>
      </c>
      <c r="C747" s="17"/>
      <c r="D747" s="11"/>
      <c r="E747" s="6" t="e">
        <f>#REF!</f>
        <v>#REF!</v>
      </c>
      <c r="F747" s="7"/>
      <c r="G747" s="7" t="e">
        <f>#REF!</f>
        <v>#REF!</v>
      </c>
      <c r="H747" s="5"/>
      <c r="I747" s="6" t="e">
        <f>#REF!</f>
        <v>#REF!</v>
      </c>
      <c r="J747" s="7"/>
      <c r="K747" s="6">
        <f>C747</f>
        <v>0</v>
      </c>
      <c r="L747" s="12"/>
    </row>
    <row r="748" spans="1:12" x14ac:dyDescent="0.2">
      <c r="A748" s="13">
        <v>19</v>
      </c>
      <c r="B748" s="22" t="s">
        <v>614</v>
      </c>
      <c r="C748" s="1">
        <v>130</v>
      </c>
      <c r="D748" s="10" t="e">
        <f>#REF!</f>
        <v>#REF!</v>
      </c>
      <c r="E748" s="3"/>
      <c r="F748" s="4" t="e">
        <f>#REF!</f>
        <v>#REF!</v>
      </c>
      <c r="G748" s="4"/>
      <c r="H748" s="2" t="e">
        <f>#REF!</f>
        <v>#REF!</v>
      </c>
      <c r="I748" s="3"/>
      <c r="J748" s="4">
        <f>C748</f>
        <v>130</v>
      </c>
      <c r="K748" s="3"/>
      <c r="L748" s="12"/>
    </row>
    <row r="749" spans="1:12" x14ac:dyDescent="0.2">
      <c r="A749" s="14"/>
      <c r="B749" s="23" t="s">
        <v>615</v>
      </c>
      <c r="C749" s="17"/>
      <c r="D749" s="11"/>
      <c r="E749" s="6" t="e">
        <f>#REF!</f>
        <v>#REF!</v>
      </c>
      <c r="F749" s="7"/>
      <c r="G749" s="7" t="e">
        <f>#REF!</f>
        <v>#REF!</v>
      </c>
      <c r="H749" s="5"/>
      <c r="I749" s="6" t="e">
        <f>#REF!</f>
        <v>#REF!</v>
      </c>
      <c r="J749" s="7"/>
      <c r="K749" s="6">
        <f>C749</f>
        <v>0</v>
      </c>
      <c r="L749" s="12"/>
    </row>
    <row r="750" spans="1:12" ht="25.5" x14ac:dyDescent="0.2">
      <c r="A750" s="13">
        <v>20</v>
      </c>
      <c r="B750" s="22" t="s">
        <v>616</v>
      </c>
      <c r="C750" s="1">
        <v>90</v>
      </c>
      <c r="D750" s="10" t="e">
        <f>#REF!</f>
        <v>#REF!</v>
      </c>
      <c r="E750" s="3"/>
      <c r="F750" s="4" t="e">
        <f>#REF!</f>
        <v>#REF!</v>
      </c>
      <c r="G750" s="4"/>
      <c r="H750" s="2" t="e">
        <f>#REF!</f>
        <v>#REF!</v>
      </c>
      <c r="I750" s="3"/>
      <c r="J750" s="4">
        <f>C750</f>
        <v>90</v>
      </c>
      <c r="K750" s="3"/>
      <c r="L750" s="12"/>
    </row>
    <row r="751" spans="1:12" x14ac:dyDescent="0.2">
      <c r="A751" s="14"/>
      <c r="B751" s="23" t="s">
        <v>613</v>
      </c>
      <c r="C751" s="17"/>
      <c r="D751" s="11"/>
      <c r="E751" s="6" t="e">
        <f>#REF!</f>
        <v>#REF!</v>
      </c>
      <c r="F751" s="7"/>
      <c r="G751" s="7" t="e">
        <f>#REF!</f>
        <v>#REF!</v>
      </c>
      <c r="H751" s="5"/>
      <c r="I751" s="6" t="e">
        <f>#REF!</f>
        <v>#REF!</v>
      </c>
      <c r="J751" s="7"/>
      <c r="K751" s="6">
        <f>C751</f>
        <v>0</v>
      </c>
      <c r="L751" s="12"/>
    </row>
    <row r="752" spans="1:12" ht="25.5" x14ac:dyDescent="0.2">
      <c r="A752" s="13">
        <v>21</v>
      </c>
      <c r="B752" s="22" t="s">
        <v>617</v>
      </c>
      <c r="C752" s="1">
        <v>90</v>
      </c>
      <c r="D752" s="10" t="e">
        <f>#REF!</f>
        <v>#REF!</v>
      </c>
      <c r="E752" s="3"/>
      <c r="F752" s="4" t="e">
        <f>#REF!</f>
        <v>#REF!</v>
      </c>
      <c r="G752" s="4"/>
      <c r="H752" s="2" t="e">
        <f>#REF!</f>
        <v>#REF!</v>
      </c>
      <c r="I752" s="3"/>
      <c r="J752" s="4">
        <f>C752</f>
        <v>90</v>
      </c>
      <c r="K752" s="3"/>
      <c r="L752" s="12"/>
    </row>
    <row r="753" spans="1:12" x14ac:dyDescent="0.2">
      <c r="A753" s="14"/>
      <c r="B753" s="23" t="s">
        <v>613</v>
      </c>
      <c r="C753" s="17"/>
      <c r="D753" s="11"/>
      <c r="E753" s="6" t="e">
        <f>#REF!</f>
        <v>#REF!</v>
      </c>
      <c r="F753" s="7"/>
      <c r="G753" s="7" t="e">
        <f>#REF!</f>
        <v>#REF!</v>
      </c>
      <c r="H753" s="5"/>
      <c r="I753" s="6" t="e">
        <f>#REF!</f>
        <v>#REF!</v>
      </c>
      <c r="J753" s="7"/>
      <c r="K753" s="6">
        <f>C753</f>
        <v>0</v>
      </c>
      <c r="L753" s="12"/>
    </row>
    <row r="754" spans="1:12" ht="25.5" x14ac:dyDescent="0.2">
      <c r="A754" s="13">
        <v>22</v>
      </c>
      <c r="B754" s="22" t="s">
        <v>618</v>
      </c>
      <c r="C754" s="1">
        <v>48</v>
      </c>
      <c r="D754" s="10" t="e">
        <f>#REF!</f>
        <v>#REF!</v>
      </c>
      <c r="E754" s="3"/>
      <c r="F754" s="4" t="e">
        <f>#REF!</f>
        <v>#REF!</v>
      </c>
      <c r="G754" s="4"/>
      <c r="H754" s="2" t="e">
        <f>#REF!</f>
        <v>#REF!</v>
      </c>
      <c r="I754" s="3"/>
      <c r="J754" s="4">
        <f>C754</f>
        <v>48</v>
      </c>
      <c r="K754" s="3"/>
      <c r="L754" s="12"/>
    </row>
    <row r="755" spans="1:12" x14ac:dyDescent="0.2">
      <c r="A755" s="14"/>
      <c r="B755" s="23" t="s">
        <v>619</v>
      </c>
      <c r="C755" s="17"/>
      <c r="D755" s="11"/>
      <c r="E755" s="6" t="e">
        <f>#REF!</f>
        <v>#REF!</v>
      </c>
      <c r="F755" s="7"/>
      <c r="G755" s="7" t="e">
        <f>#REF!</f>
        <v>#REF!</v>
      </c>
      <c r="H755" s="5"/>
      <c r="I755" s="6" t="e">
        <f>#REF!</f>
        <v>#REF!</v>
      </c>
      <c r="J755" s="7"/>
      <c r="K755" s="6">
        <f>C755</f>
        <v>0</v>
      </c>
      <c r="L755" s="12"/>
    </row>
    <row r="756" spans="1:12" ht="25.5" x14ac:dyDescent="0.2">
      <c r="A756" s="13">
        <v>23</v>
      </c>
      <c r="B756" s="22" t="s">
        <v>620</v>
      </c>
      <c r="C756" s="1">
        <v>120</v>
      </c>
      <c r="D756" s="10" t="e">
        <f>#REF!</f>
        <v>#REF!</v>
      </c>
      <c r="E756" s="3"/>
      <c r="F756" s="4" t="e">
        <f>#REF!</f>
        <v>#REF!</v>
      </c>
      <c r="G756" s="4"/>
      <c r="H756" s="2" t="e">
        <f>#REF!</f>
        <v>#REF!</v>
      </c>
      <c r="I756" s="3"/>
      <c r="J756" s="4">
        <f>C756</f>
        <v>120</v>
      </c>
      <c r="K756" s="3"/>
      <c r="L756" s="12"/>
    </row>
    <row r="757" spans="1:12" x14ac:dyDescent="0.2">
      <c r="A757" s="14"/>
      <c r="B757" s="23" t="s">
        <v>621</v>
      </c>
      <c r="C757" s="17"/>
      <c r="D757" s="11"/>
      <c r="E757" s="6" t="e">
        <f>#REF!</f>
        <v>#REF!</v>
      </c>
      <c r="F757" s="7"/>
      <c r="G757" s="7" t="e">
        <f>#REF!</f>
        <v>#REF!</v>
      </c>
      <c r="H757" s="5"/>
      <c r="I757" s="6" t="e">
        <f>#REF!</f>
        <v>#REF!</v>
      </c>
      <c r="J757" s="7"/>
      <c r="K757" s="6">
        <f>C757</f>
        <v>0</v>
      </c>
      <c r="L757" s="12"/>
    </row>
    <row r="758" spans="1:12" ht="25.5" x14ac:dyDescent="0.2">
      <c r="A758" s="13">
        <v>24</v>
      </c>
      <c r="B758" s="22" t="s">
        <v>622</v>
      </c>
      <c r="C758" s="1">
        <v>900</v>
      </c>
      <c r="D758" s="10" t="e">
        <f>#REF!</f>
        <v>#REF!</v>
      </c>
      <c r="E758" s="3"/>
      <c r="F758" s="4" t="e">
        <f>#REF!</f>
        <v>#REF!</v>
      </c>
      <c r="G758" s="4"/>
      <c r="H758" s="2" t="e">
        <f>#REF!</f>
        <v>#REF!</v>
      </c>
      <c r="I758" s="3"/>
      <c r="J758" s="4">
        <f>C758</f>
        <v>900</v>
      </c>
      <c r="K758" s="3"/>
      <c r="L758" s="12"/>
    </row>
    <row r="759" spans="1:12" x14ac:dyDescent="0.2">
      <c r="A759" s="14"/>
      <c r="B759" s="23" t="s">
        <v>623</v>
      </c>
      <c r="C759" s="17"/>
      <c r="D759" s="11"/>
      <c r="E759" s="6" t="e">
        <f>#REF!</f>
        <v>#REF!</v>
      </c>
      <c r="F759" s="7"/>
      <c r="G759" s="7" t="e">
        <f>#REF!</f>
        <v>#REF!</v>
      </c>
      <c r="H759" s="5"/>
      <c r="I759" s="6" t="e">
        <f>#REF!</f>
        <v>#REF!</v>
      </c>
      <c r="J759" s="7"/>
      <c r="K759" s="6">
        <f>C759</f>
        <v>0</v>
      </c>
      <c r="L759" s="12"/>
    </row>
    <row r="760" spans="1:12" ht="38.25" x14ac:dyDescent="0.2">
      <c r="A760" s="13">
        <v>25</v>
      </c>
      <c r="B760" s="22" t="s">
        <v>624</v>
      </c>
      <c r="C760" s="1">
        <v>239</v>
      </c>
      <c r="D760" s="10" t="e">
        <f>#REF!</f>
        <v>#REF!</v>
      </c>
      <c r="E760" s="3"/>
      <c r="F760" s="4" t="e">
        <f>#REF!</f>
        <v>#REF!</v>
      </c>
      <c r="G760" s="4"/>
      <c r="H760" s="2" t="e">
        <f>#REF!</f>
        <v>#REF!</v>
      </c>
      <c r="I760" s="3"/>
      <c r="J760" s="4">
        <f>C760</f>
        <v>239</v>
      </c>
      <c r="K760" s="3"/>
      <c r="L760" s="12"/>
    </row>
    <row r="761" spans="1:12" x14ac:dyDescent="0.2">
      <c r="A761" s="14"/>
      <c r="B761" s="23" t="s">
        <v>625</v>
      </c>
      <c r="C761" s="17"/>
      <c r="D761" s="11"/>
      <c r="E761" s="6" t="e">
        <f>#REF!</f>
        <v>#REF!</v>
      </c>
      <c r="F761" s="7"/>
      <c r="G761" s="7" t="e">
        <f>#REF!</f>
        <v>#REF!</v>
      </c>
      <c r="H761" s="5"/>
      <c r="I761" s="6" t="e">
        <f>#REF!</f>
        <v>#REF!</v>
      </c>
      <c r="J761" s="7"/>
      <c r="K761" s="6">
        <f>C761</f>
        <v>0</v>
      </c>
      <c r="L761" s="12"/>
    </row>
    <row r="762" spans="1:12" ht="25.5" x14ac:dyDescent="0.2">
      <c r="A762" s="13">
        <v>26</v>
      </c>
      <c r="B762" s="22" t="s">
        <v>626</v>
      </c>
      <c r="C762" s="1">
        <v>890</v>
      </c>
      <c r="D762" s="10" t="e">
        <f>#REF!</f>
        <v>#REF!</v>
      </c>
      <c r="E762" s="3"/>
      <c r="F762" s="4" t="e">
        <f>#REF!</f>
        <v>#REF!</v>
      </c>
      <c r="G762" s="4"/>
      <c r="H762" s="2" t="e">
        <f>#REF!</f>
        <v>#REF!</v>
      </c>
      <c r="I762" s="3"/>
      <c r="J762" s="4">
        <f>C762</f>
        <v>890</v>
      </c>
      <c r="K762" s="3"/>
      <c r="L762" s="12"/>
    </row>
    <row r="763" spans="1:12" x14ac:dyDescent="0.2">
      <c r="A763" s="14"/>
      <c r="B763" s="23" t="s">
        <v>627</v>
      </c>
      <c r="C763" s="17"/>
      <c r="D763" s="11"/>
      <c r="E763" s="6" t="e">
        <f>#REF!</f>
        <v>#REF!</v>
      </c>
      <c r="F763" s="7"/>
      <c r="G763" s="7" t="e">
        <f>#REF!</f>
        <v>#REF!</v>
      </c>
      <c r="H763" s="5"/>
      <c r="I763" s="6" t="e">
        <f>#REF!</f>
        <v>#REF!</v>
      </c>
      <c r="J763" s="7"/>
      <c r="K763" s="6">
        <f>C763</f>
        <v>0</v>
      </c>
      <c r="L763" s="12"/>
    </row>
    <row r="764" spans="1:12" ht="25.5" x14ac:dyDescent="0.2">
      <c r="A764" s="13">
        <v>28</v>
      </c>
      <c r="B764" s="22" t="s">
        <v>628</v>
      </c>
      <c r="C764" s="1">
        <v>170</v>
      </c>
      <c r="D764" s="10" t="e">
        <f>#REF!</f>
        <v>#REF!</v>
      </c>
      <c r="E764" s="3"/>
      <c r="F764" s="4" t="e">
        <f>#REF!</f>
        <v>#REF!</v>
      </c>
      <c r="G764" s="4"/>
      <c r="H764" s="2" t="e">
        <f>#REF!</f>
        <v>#REF!</v>
      </c>
      <c r="I764" s="3"/>
      <c r="J764" s="4">
        <f>C764</f>
        <v>170</v>
      </c>
      <c r="K764" s="3"/>
      <c r="L764" s="12"/>
    </row>
    <row r="765" spans="1:12" x14ac:dyDescent="0.2">
      <c r="A765" s="14"/>
      <c r="B765" s="23" t="s">
        <v>629</v>
      </c>
      <c r="C765" s="17"/>
      <c r="D765" s="11"/>
      <c r="E765" s="6" t="e">
        <f>#REF!</f>
        <v>#REF!</v>
      </c>
      <c r="F765" s="7"/>
      <c r="G765" s="7" t="e">
        <f>#REF!</f>
        <v>#REF!</v>
      </c>
      <c r="H765" s="5"/>
      <c r="I765" s="6" t="e">
        <f>#REF!</f>
        <v>#REF!</v>
      </c>
      <c r="J765" s="7"/>
      <c r="K765" s="6">
        <f>C765</f>
        <v>0</v>
      </c>
      <c r="L765" s="12"/>
    </row>
    <row r="766" spans="1:12" ht="25.5" x14ac:dyDescent="0.2">
      <c r="A766" s="13">
        <v>29</v>
      </c>
      <c r="B766" s="22" t="s">
        <v>630</v>
      </c>
      <c r="C766" s="1">
        <v>170</v>
      </c>
      <c r="D766" s="10" t="e">
        <f>#REF!</f>
        <v>#REF!</v>
      </c>
      <c r="E766" s="3"/>
      <c r="F766" s="4" t="e">
        <f>#REF!</f>
        <v>#REF!</v>
      </c>
      <c r="G766" s="4"/>
      <c r="H766" s="2" t="e">
        <f>#REF!</f>
        <v>#REF!</v>
      </c>
      <c r="I766" s="3"/>
      <c r="J766" s="4">
        <f>C766</f>
        <v>170</v>
      </c>
      <c r="K766" s="3"/>
      <c r="L766" s="12"/>
    </row>
    <row r="767" spans="1:12" x14ac:dyDescent="0.2">
      <c r="A767" s="14"/>
      <c r="B767" s="23" t="s">
        <v>629</v>
      </c>
      <c r="C767" s="17"/>
      <c r="D767" s="11"/>
      <c r="E767" s="6" t="e">
        <f>#REF!</f>
        <v>#REF!</v>
      </c>
      <c r="F767" s="7"/>
      <c r="G767" s="7" t="e">
        <f>#REF!</f>
        <v>#REF!</v>
      </c>
      <c r="H767" s="5"/>
      <c r="I767" s="6" t="e">
        <f>#REF!</f>
        <v>#REF!</v>
      </c>
      <c r="J767" s="7"/>
      <c r="K767" s="6">
        <f>C767</f>
        <v>0</v>
      </c>
      <c r="L767" s="12"/>
    </row>
    <row r="768" spans="1:12" ht="25.5" x14ac:dyDescent="0.2">
      <c r="A768" s="13">
        <v>30</v>
      </c>
      <c r="B768" s="22" t="s">
        <v>631</v>
      </c>
      <c r="C768" s="1">
        <v>100</v>
      </c>
      <c r="D768" s="10" t="e">
        <f>#REF!</f>
        <v>#REF!</v>
      </c>
      <c r="E768" s="3"/>
      <c r="F768" s="4" t="e">
        <f>#REF!</f>
        <v>#REF!</v>
      </c>
      <c r="G768" s="4"/>
      <c r="H768" s="2" t="e">
        <f>#REF!</f>
        <v>#REF!</v>
      </c>
      <c r="I768" s="3"/>
      <c r="J768" s="4">
        <f>C768</f>
        <v>100</v>
      </c>
      <c r="K768" s="3"/>
      <c r="L768" s="12"/>
    </row>
    <row r="769" spans="1:12" x14ac:dyDescent="0.2">
      <c r="A769" s="14"/>
      <c r="B769" s="23" t="s">
        <v>629</v>
      </c>
      <c r="C769" s="17"/>
      <c r="D769" s="11"/>
      <c r="E769" s="6" t="e">
        <f>#REF!</f>
        <v>#REF!</v>
      </c>
      <c r="F769" s="7"/>
      <c r="G769" s="7" t="e">
        <f>#REF!</f>
        <v>#REF!</v>
      </c>
      <c r="H769" s="5"/>
      <c r="I769" s="6" t="e">
        <f>#REF!</f>
        <v>#REF!</v>
      </c>
      <c r="J769" s="7"/>
      <c r="K769" s="6">
        <f>C769</f>
        <v>0</v>
      </c>
      <c r="L769" s="12"/>
    </row>
    <row r="770" spans="1:12" ht="25.5" x14ac:dyDescent="0.2">
      <c r="A770" s="13">
        <v>31</v>
      </c>
      <c r="B770" s="22" t="s">
        <v>632</v>
      </c>
      <c r="C770" s="1">
        <v>100</v>
      </c>
      <c r="D770" s="10" t="e">
        <f>#REF!</f>
        <v>#REF!</v>
      </c>
      <c r="E770" s="3"/>
      <c r="F770" s="4" t="e">
        <f>#REF!</f>
        <v>#REF!</v>
      </c>
      <c r="G770" s="4"/>
      <c r="H770" s="2" t="e">
        <f>#REF!</f>
        <v>#REF!</v>
      </c>
      <c r="I770" s="3"/>
      <c r="J770" s="4">
        <f>C770</f>
        <v>100</v>
      </c>
      <c r="K770" s="3"/>
      <c r="L770" s="12"/>
    </row>
    <row r="771" spans="1:12" x14ac:dyDescent="0.2">
      <c r="A771" s="14"/>
      <c r="B771" s="23" t="s">
        <v>633</v>
      </c>
      <c r="C771" s="17"/>
      <c r="D771" s="11"/>
      <c r="E771" s="6" t="e">
        <f>#REF!</f>
        <v>#REF!</v>
      </c>
      <c r="F771" s="7"/>
      <c r="G771" s="7" t="e">
        <f>#REF!</f>
        <v>#REF!</v>
      </c>
      <c r="H771" s="5"/>
      <c r="I771" s="6" t="e">
        <f>#REF!</f>
        <v>#REF!</v>
      </c>
      <c r="J771" s="7"/>
      <c r="K771" s="6">
        <f>C771</f>
        <v>0</v>
      </c>
      <c r="L771" s="12"/>
    </row>
    <row r="772" spans="1:12" ht="25.5" x14ac:dyDescent="0.2">
      <c r="A772" s="13">
        <v>32</v>
      </c>
      <c r="B772" s="22" t="s">
        <v>634</v>
      </c>
      <c r="C772" s="1">
        <v>200</v>
      </c>
      <c r="D772" s="10" t="e">
        <f>#REF!</f>
        <v>#REF!</v>
      </c>
      <c r="E772" s="3"/>
      <c r="F772" s="4" t="e">
        <f>#REF!</f>
        <v>#REF!</v>
      </c>
      <c r="G772" s="4"/>
      <c r="H772" s="2" t="e">
        <f>#REF!</f>
        <v>#REF!</v>
      </c>
      <c r="I772" s="3"/>
      <c r="J772" s="4">
        <f>C772</f>
        <v>200</v>
      </c>
      <c r="K772" s="3"/>
      <c r="L772" s="12"/>
    </row>
    <row r="773" spans="1:12" x14ac:dyDescent="0.2">
      <c r="A773" s="14"/>
      <c r="B773" s="23" t="s">
        <v>633</v>
      </c>
      <c r="C773" s="17"/>
      <c r="D773" s="11"/>
      <c r="E773" s="6" t="e">
        <f>#REF!</f>
        <v>#REF!</v>
      </c>
      <c r="F773" s="7"/>
      <c r="G773" s="7" t="e">
        <f>#REF!</f>
        <v>#REF!</v>
      </c>
      <c r="H773" s="5"/>
      <c r="I773" s="6" t="e">
        <f>#REF!</f>
        <v>#REF!</v>
      </c>
      <c r="J773" s="7"/>
      <c r="K773" s="6">
        <f>C773</f>
        <v>0</v>
      </c>
      <c r="L773" s="12"/>
    </row>
    <row r="774" spans="1:12" ht="25.5" x14ac:dyDescent="0.2">
      <c r="A774" s="13">
        <v>33</v>
      </c>
      <c r="B774" s="22" t="s">
        <v>635</v>
      </c>
      <c r="C774" s="1">
        <v>300</v>
      </c>
      <c r="D774" s="10" t="e">
        <f>#REF!</f>
        <v>#REF!</v>
      </c>
      <c r="E774" s="3"/>
      <c r="F774" s="4" t="e">
        <f>#REF!</f>
        <v>#REF!</v>
      </c>
      <c r="G774" s="4"/>
      <c r="H774" s="2" t="e">
        <f>#REF!</f>
        <v>#REF!</v>
      </c>
      <c r="I774" s="3"/>
      <c r="J774" s="4">
        <f>C774</f>
        <v>300</v>
      </c>
      <c r="K774" s="3"/>
      <c r="L774" s="12"/>
    </row>
    <row r="775" spans="1:12" x14ac:dyDescent="0.2">
      <c r="A775" s="14"/>
      <c r="B775" s="23" t="s">
        <v>633</v>
      </c>
      <c r="C775" s="17"/>
      <c r="D775" s="11"/>
      <c r="E775" s="6" t="e">
        <f>#REF!</f>
        <v>#REF!</v>
      </c>
      <c r="F775" s="7"/>
      <c r="G775" s="7" t="e">
        <f>#REF!</f>
        <v>#REF!</v>
      </c>
      <c r="H775" s="5"/>
      <c r="I775" s="6" t="e">
        <f>#REF!</f>
        <v>#REF!</v>
      </c>
      <c r="J775" s="7"/>
      <c r="K775" s="6">
        <f>C775</f>
        <v>0</v>
      </c>
      <c r="L775" s="12"/>
    </row>
    <row r="776" spans="1:12" ht="25.5" x14ac:dyDescent="0.2">
      <c r="A776" s="13">
        <v>34</v>
      </c>
      <c r="B776" s="22" t="s">
        <v>636</v>
      </c>
      <c r="C776" s="1">
        <v>300</v>
      </c>
      <c r="D776" s="10" t="e">
        <f>#REF!</f>
        <v>#REF!</v>
      </c>
      <c r="E776" s="3"/>
      <c r="F776" s="4" t="e">
        <f>#REF!</f>
        <v>#REF!</v>
      </c>
      <c r="G776" s="4"/>
      <c r="H776" s="2" t="e">
        <f>#REF!</f>
        <v>#REF!</v>
      </c>
      <c r="I776" s="3"/>
      <c r="J776" s="4">
        <f>C776</f>
        <v>300</v>
      </c>
      <c r="K776" s="3"/>
      <c r="L776" s="12"/>
    </row>
    <row r="777" spans="1:12" x14ac:dyDescent="0.2">
      <c r="A777" s="14"/>
      <c r="B777" s="23" t="s">
        <v>633</v>
      </c>
      <c r="C777" s="17"/>
      <c r="D777" s="11"/>
      <c r="E777" s="6" t="e">
        <f>#REF!</f>
        <v>#REF!</v>
      </c>
      <c r="F777" s="7"/>
      <c r="G777" s="7" t="e">
        <f>#REF!</f>
        <v>#REF!</v>
      </c>
      <c r="H777" s="5"/>
      <c r="I777" s="6" t="e">
        <f>#REF!</f>
        <v>#REF!</v>
      </c>
      <c r="J777" s="7"/>
      <c r="K777" s="6">
        <f>C777</f>
        <v>0</v>
      </c>
      <c r="L777" s="12"/>
    </row>
    <row r="778" spans="1:12" ht="25.5" x14ac:dyDescent="0.2">
      <c r="A778" s="13">
        <v>35</v>
      </c>
      <c r="B778" s="22" t="s">
        <v>637</v>
      </c>
      <c r="C778" s="1">
        <v>200</v>
      </c>
      <c r="D778" s="10" t="e">
        <f>#REF!</f>
        <v>#REF!</v>
      </c>
      <c r="E778" s="3"/>
      <c r="F778" s="4" t="e">
        <f>#REF!</f>
        <v>#REF!</v>
      </c>
      <c r="G778" s="4"/>
      <c r="H778" s="2" t="e">
        <f>#REF!</f>
        <v>#REF!</v>
      </c>
      <c r="I778" s="3"/>
      <c r="J778" s="4">
        <f>C778</f>
        <v>200</v>
      </c>
      <c r="K778" s="3"/>
      <c r="L778" s="12"/>
    </row>
    <row r="779" spans="1:12" x14ac:dyDescent="0.2">
      <c r="A779" s="14"/>
      <c r="B779" s="23" t="s">
        <v>633</v>
      </c>
      <c r="C779" s="17"/>
      <c r="D779" s="11"/>
      <c r="E779" s="6" t="e">
        <f>#REF!</f>
        <v>#REF!</v>
      </c>
      <c r="F779" s="7"/>
      <c r="G779" s="7" t="e">
        <f>#REF!</f>
        <v>#REF!</v>
      </c>
      <c r="H779" s="5"/>
      <c r="I779" s="6" t="e">
        <f>#REF!</f>
        <v>#REF!</v>
      </c>
      <c r="J779" s="7"/>
      <c r="K779" s="6">
        <f>C779</f>
        <v>0</v>
      </c>
      <c r="L779" s="12"/>
    </row>
    <row r="780" spans="1:12" ht="25.5" x14ac:dyDescent="0.2">
      <c r="A780" s="13">
        <v>36</v>
      </c>
      <c r="B780" s="22" t="s">
        <v>638</v>
      </c>
      <c r="C780" s="1">
        <v>300</v>
      </c>
      <c r="D780" s="10" t="e">
        <f>#REF!</f>
        <v>#REF!</v>
      </c>
      <c r="E780" s="3"/>
      <c r="F780" s="4" t="e">
        <f>#REF!</f>
        <v>#REF!</v>
      </c>
      <c r="G780" s="4"/>
      <c r="H780" s="2" t="e">
        <f>#REF!</f>
        <v>#REF!</v>
      </c>
      <c r="I780" s="3"/>
      <c r="J780" s="4">
        <f>C780</f>
        <v>300</v>
      </c>
      <c r="K780" s="3"/>
      <c r="L780" s="12"/>
    </row>
    <row r="781" spans="1:12" x14ac:dyDescent="0.2">
      <c r="A781" s="14"/>
      <c r="B781" s="23" t="s">
        <v>633</v>
      </c>
      <c r="C781" s="17"/>
      <c r="D781" s="11"/>
      <c r="E781" s="6" t="e">
        <f>#REF!</f>
        <v>#REF!</v>
      </c>
      <c r="F781" s="7"/>
      <c r="G781" s="7" t="e">
        <f>#REF!</f>
        <v>#REF!</v>
      </c>
      <c r="H781" s="5"/>
      <c r="I781" s="6" t="e">
        <f>#REF!</f>
        <v>#REF!</v>
      </c>
      <c r="J781" s="7"/>
      <c r="K781" s="6">
        <f>C781</f>
        <v>0</v>
      </c>
      <c r="L781" s="12"/>
    </row>
    <row r="782" spans="1:12" ht="25.5" x14ac:dyDescent="0.2">
      <c r="A782" s="13">
        <v>37</v>
      </c>
      <c r="B782" s="22" t="s">
        <v>639</v>
      </c>
      <c r="C782" s="1">
        <v>100</v>
      </c>
      <c r="D782" s="10" t="e">
        <f>#REF!</f>
        <v>#REF!</v>
      </c>
      <c r="E782" s="3"/>
      <c r="F782" s="4" t="e">
        <f>#REF!</f>
        <v>#REF!</v>
      </c>
      <c r="G782" s="4"/>
      <c r="H782" s="2" t="e">
        <f>#REF!</f>
        <v>#REF!</v>
      </c>
      <c r="I782" s="3"/>
      <c r="J782" s="4">
        <f>C782</f>
        <v>100</v>
      </c>
      <c r="K782" s="3"/>
      <c r="L782" s="12"/>
    </row>
    <row r="783" spans="1:12" x14ac:dyDescent="0.2">
      <c r="A783" s="14"/>
      <c r="B783" s="23" t="s">
        <v>633</v>
      </c>
      <c r="C783" s="17"/>
      <c r="D783" s="11"/>
      <c r="E783" s="6" t="e">
        <f>#REF!</f>
        <v>#REF!</v>
      </c>
      <c r="F783" s="7"/>
      <c r="G783" s="7" t="e">
        <f>#REF!</f>
        <v>#REF!</v>
      </c>
      <c r="H783" s="5"/>
      <c r="I783" s="6" t="e">
        <f>#REF!</f>
        <v>#REF!</v>
      </c>
      <c r="J783" s="7"/>
      <c r="K783" s="6">
        <f>C783</f>
        <v>0</v>
      </c>
      <c r="L783" s="12"/>
    </row>
    <row r="784" spans="1:12" ht="38.25" x14ac:dyDescent="0.2">
      <c r="A784" s="13">
        <v>38</v>
      </c>
      <c r="B784" s="22" t="s">
        <v>640</v>
      </c>
      <c r="C784" s="1">
        <v>100</v>
      </c>
      <c r="D784" s="10" t="e">
        <f>#REF!</f>
        <v>#REF!</v>
      </c>
      <c r="E784" s="3"/>
      <c r="F784" s="4" t="e">
        <f>#REF!</f>
        <v>#REF!</v>
      </c>
      <c r="G784" s="4"/>
      <c r="H784" s="2" t="e">
        <f>#REF!</f>
        <v>#REF!</v>
      </c>
      <c r="I784" s="3"/>
      <c r="J784" s="4">
        <f>C784</f>
        <v>100</v>
      </c>
      <c r="K784" s="3"/>
      <c r="L784" s="12"/>
    </row>
    <row r="785" spans="1:12" x14ac:dyDescent="0.2">
      <c r="A785" s="14"/>
      <c r="B785" s="23" t="s">
        <v>641</v>
      </c>
      <c r="C785" s="17"/>
      <c r="D785" s="11"/>
      <c r="E785" s="6" t="e">
        <f>#REF!</f>
        <v>#REF!</v>
      </c>
      <c r="F785" s="7"/>
      <c r="G785" s="7" t="e">
        <f>#REF!</f>
        <v>#REF!</v>
      </c>
      <c r="H785" s="5"/>
      <c r="I785" s="6" t="e">
        <f>#REF!</f>
        <v>#REF!</v>
      </c>
      <c r="J785" s="7"/>
      <c r="K785" s="6">
        <f>C785</f>
        <v>0</v>
      </c>
      <c r="L785" s="12"/>
    </row>
    <row r="786" spans="1:12" ht="51" x14ac:dyDescent="0.2">
      <c r="A786" s="13">
        <v>40</v>
      </c>
      <c r="B786" s="22" t="s">
        <v>642</v>
      </c>
      <c r="C786" s="1">
        <v>2463</v>
      </c>
      <c r="D786" s="10" t="e">
        <f>#REF!</f>
        <v>#REF!</v>
      </c>
      <c r="E786" s="3"/>
      <c r="F786" s="4" t="e">
        <f>#REF!</f>
        <v>#REF!</v>
      </c>
      <c r="G786" s="4"/>
      <c r="H786" s="2" t="e">
        <f>#REF!</f>
        <v>#REF!</v>
      </c>
      <c r="I786" s="3"/>
      <c r="J786" s="4">
        <f>C786</f>
        <v>2463</v>
      </c>
      <c r="K786" s="3"/>
      <c r="L786" s="12"/>
    </row>
    <row r="787" spans="1:12" x14ac:dyDescent="0.2">
      <c r="A787" s="14"/>
      <c r="B787" s="23" t="s">
        <v>426</v>
      </c>
      <c r="C787" s="17"/>
      <c r="D787" s="11"/>
      <c r="E787" s="6" t="e">
        <f>#REF!</f>
        <v>#REF!</v>
      </c>
      <c r="F787" s="7"/>
      <c r="G787" s="7" t="e">
        <f>#REF!</f>
        <v>#REF!</v>
      </c>
      <c r="H787" s="5"/>
      <c r="I787" s="6" t="e">
        <f>#REF!</f>
        <v>#REF!</v>
      </c>
      <c r="J787" s="7"/>
      <c r="K787" s="6">
        <f>C787</f>
        <v>0</v>
      </c>
      <c r="L787" s="12"/>
    </row>
    <row r="788" spans="1:12" ht="63.75" x14ac:dyDescent="0.2">
      <c r="A788" s="13">
        <v>41</v>
      </c>
      <c r="B788" s="22" t="s">
        <v>643</v>
      </c>
      <c r="C788" s="1">
        <v>19200</v>
      </c>
      <c r="D788" s="10" t="e">
        <f>#REF!</f>
        <v>#REF!</v>
      </c>
      <c r="E788" s="3"/>
      <c r="F788" s="4" t="e">
        <f>#REF!</f>
        <v>#REF!</v>
      </c>
      <c r="G788" s="4"/>
      <c r="H788" s="2" t="e">
        <f>#REF!</f>
        <v>#REF!</v>
      </c>
      <c r="I788" s="3"/>
      <c r="J788" s="4">
        <f>C788</f>
        <v>19200</v>
      </c>
      <c r="K788" s="3"/>
      <c r="L788" s="12"/>
    </row>
    <row r="789" spans="1:12" x14ac:dyDescent="0.2">
      <c r="A789" s="14"/>
      <c r="B789" s="23" t="s">
        <v>644</v>
      </c>
      <c r="C789" s="17"/>
      <c r="D789" s="11"/>
      <c r="E789" s="6" t="e">
        <f>#REF!</f>
        <v>#REF!</v>
      </c>
      <c r="F789" s="7"/>
      <c r="G789" s="7" t="e">
        <f>#REF!</f>
        <v>#REF!</v>
      </c>
      <c r="H789" s="5"/>
      <c r="I789" s="6" t="e">
        <f>#REF!</f>
        <v>#REF!</v>
      </c>
      <c r="J789" s="7"/>
      <c r="K789" s="6">
        <f>C789</f>
        <v>0</v>
      </c>
      <c r="L789" s="12"/>
    </row>
    <row r="790" spans="1:12" ht="51" x14ac:dyDescent="0.2">
      <c r="A790" s="13">
        <v>42</v>
      </c>
      <c r="B790" s="22" t="s">
        <v>645</v>
      </c>
      <c r="C790" s="1">
        <v>7998</v>
      </c>
      <c r="D790" s="10" t="e">
        <f>#REF!</f>
        <v>#REF!</v>
      </c>
      <c r="E790" s="3"/>
      <c r="F790" s="4" t="e">
        <f>#REF!</f>
        <v>#REF!</v>
      </c>
      <c r="G790" s="4"/>
      <c r="H790" s="2" t="e">
        <f>#REF!</f>
        <v>#REF!</v>
      </c>
      <c r="I790" s="3"/>
      <c r="J790" s="4">
        <f>C790</f>
        <v>7998</v>
      </c>
      <c r="K790" s="3"/>
      <c r="L790" s="12"/>
    </row>
    <row r="791" spans="1:12" x14ac:dyDescent="0.2">
      <c r="A791" s="14"/>
      <c r="B791" s="23" t="s">
        <v>646</v>
      </c>
      <c r="C791" s="17"/>
      <c r="D791" s="11"/>
      <c r="E791" s="6" t="e">
        <f>#REF!</f>
        <v>#REF!</v>
      </c>
      <c r="F791" s="7"/>
      <c r="G791" s="7" t="e">
        <f>#REF!</f>
        <v>#REF!</v>
      </c>
      <c r="H791" s="5"/>
      <c r="I791" s="6" t="e">
        <f>#REF!</f>
        <v>#REF!</v>
      </c>
      <c r="J791" s="7"/>
      <c r="K791" s="6">
        <f>C791</f>
        <v>0</v>
      </c>
      <c r="L791" s="12"/>
    </row>
    <row r="792" spans="1:12" ht="63.75" x14ac:dyDescent="0.2">
      <c r="A792" s="13">
        <v>43</v>
      </c>
      <c r="B792" s="22" t="s">
        <v>647</v>
      </c>
      <c r="C792" s="1">
        <v>7532</v>
      </c>
      <c r="D792" s="10" t="e">
        <f>#REF!</f>
        <v>#REF!</v>
      </c>
      <c r="E792" s="3"/>
      <c r="F792" s="4" t="e">
        <f>#REF!</f>
        <v>#REF!</v>
      </c>
      <c r="G792" s="4"/>
      <c r="H792" s="2" t="e">
        <f>#REF!</f>
        <v>#REF!</v>
      </c>
      <c r="I792" s="3"/>
      <c r="J792" s="4">
        <f>C792</f>
        <v>7532</v>
      </c>
      <c r="K792" s="3"/>
      <c r="L792" s="12"/>
    </row>
    <row r="793" spans="1:12" x14ac:dyDescent="0.2">
      <c r="A793" s="14"/>
      <c r="B793" s="23" t="s">
        <v>648</v>
      </c>
      <c r="C793" s="17"/>
      <c r="D793" s="11"/>
      <c r="E793" s="6" t="e">
        <f>#REF!</f>
        <v>#REF!</v>
      </c>
      <c r="F793" s="7"/>
      <c r="G793" s="7" t="e">
        <f>#REF!</f>
        <v>#REF!</v>
      </c>
      <c r="H793" s="5"/>
      <c r="I793" s="6" t="e">
        <f>#REF!</f>
        <v>#REF!</v>
      </c>
      <c r="J793" s="7"/>
      <c r="K793" s="6">
        <f>C793</f>
        <v>0</v>
      </c>
      <c r="L793" s="12"/>
    </row>
    <row r="794" spans="1:12" ht="63.75" x14ac:dyDescent="0.2">
      <c r="A794" s="13">
        <v>44</v>
      </c>
      <c r="B794" s="22" t="s">
        <v>649</v>
      </c>
      <c r="C794" s="1">
        <v>13964</v>
      </c>
      <c r="D794" s="10" t="e">
        <f>#REF!</f>
        <v>#REF!</v>
      </c>
      <c r="E794" s="3"/>
      <c r="F794" s="4" t="e">
        <f>#REF!</f>
        <v>#REF!</v>
      </c>
      <c r="G794" s="4"/>
      <c r="H794" s="2" t="e">
        <f>#REF!</f>
        <v>#REF!</v>
      </c>
      <c r="I794" s="3"/>
      <c r="J794" s="4">
        <f>C794</f>
        <v>13964</v>
      </c>
      <c r="K794" s="3"/>
      <c r="L794" s="12"/>
    </row>
    <row r="795" spans="1:12" x14ac:dyDescent="0.2">
      <c r="A795" s="14"/>
      <c r="B795" s="23" t="s">
        <v>650</v>
      </c>
      <c r="C795" s="17"/>
      <c r="D795" s="11"/>
      <c r="E795" s="6" t="e">
        <f>#REF!</f>
        <v>#REF!</v>
      </c>
      <c r="F795" s="7"/>
      <c r="G795" s="7" t="e">
        <f>#REF!</f>
        <v>#REF!</v>
      </c>
      <c r="H795" s="5"/>
      <c r="I795" s="6" t="e">
        <f>#REF!</f>
        <v>#REF!</v>
      </c>
      <c r="J795" s="7"/>
      <c r="K795" s="6">
        <f>C795</f>
        <v>0</v>
      </c>
      <c r="L795" s="12"/>
    </row>
    <row r="796" spans="1:12" ht="51" x14ac:dyDescent="0.2">
      <c r="A796" s="13">
        <v>45</v>
      </c>
      <c r="B796" s="22" t="s">
        <v>651</v>
      </c>
      <c r="C796" s="1">
        <v>1360</v>
      </c>
      <c r="D796" s="10" t="e">
        <f>#REF!</f>
        <v>#REF!</v>
      </c>
      <c r="E796" s="3"/>
      <c r="F796" s="4" t="e">
        <f>#REF!</f>
        <v>#REF!</v>
      </c>
      <c r="G796" s="4"/>
      <c r="H796" s="2" t="e">
        <f>#REF!</f>
        <v>#REF!</v>
      </c>
      <c r="I796" s="3"/>
      <c r="J796" s="4">
        <f>C796</f>
        <v>1360</v>
      </c>
      <c r="K796" s="3"/>
      <c r="L796" s="12"/>
    </row>
    <row r="797" spans="1:12" x14ac:dyDescent="0.2">
      <c r="A797" s="14"/>
      <c r="B797" s="23" t="s">
        <v>652</v>
      </c>
      <c r="C797" s="17"/>
      <c r="D797" s="11"/>
      <c r="E797" s="6" t="e">
        <f>#REF!</f>
        <v>#REF!</v>
      </c>
      <c r="F797" s="7"/>
      <c r="G797" s="7" t="e">
        <f>#REF!</f>
        <v>#REF!</v>
      </c>
      <c r="H797" s="5"/>
      <c r="I797" s="6" t="e">
        <f>#REF!</f>
        <v>#REF!</v>
      </c>
      <c r="J797" s="7"/>
      <c r="K797" s="6">
        <f>C797</f>
        <v>0</v>
      </c>
      <c r="L797" s="12"/>
    </row>
    <row r="798" spans="1:12" s="8" customFormat="1" ht="15" hidden="1" customHeight="1" thickBot="1" x14ac:dyDescent="0.25">
      <c r="A798" s="18"/>
      <c r="B798" s="19"/>
      <c r="C798" s="20"/>
      <c r="L798" s="9" t="s">
        <v>3</v>
      </c>
    </row>
    <row r="799" spans="1:12" ht="25.5" x14ac:dyDescent="0.2">
      <c r="A799" s="13">
        <v>1</v>
      </c>
      <c r="B799" s="22" t="s">
        <v>653</v>
      </c>
      <c r="C799" s="1">
        <v>300</v>
      </c>
      <c r="D799" s="10" t="e">
        <f>#REF!</f>
        <v>#REF!</v>
      </c>
      <c r="E799" s="3"/>
      <c r="F799" s="4" t="e">
        <f>#REF!</f>
        <v>#REF!</v>
      </c>
      <c r="G799" s="4"/>
      <c r="H799" s="2" t="e">
        <f>#REF!</f>
        <v>#REF!</v>
      </c>
      <c r="I799" s="3"/>
      <c r="J799" s="4">
        <f>C799</f>
        <v>300</v>
      </c>
      <c r="K799" s="3"/>
      <c r="L799" s="12"/>
    </row>
    <row r="800" spans="1:12" x14ac:dyDescent="0.2">
      <c r="A800" s="14"/>
      <c r="B800" s="23" t="s">
        <v>654</v>
      </c>
      <c r="C800" s="17"/>
      <c r="D800" s="11"/>
      <c r="E800" s="6" t="e">
        <f>#REF!</f>
        <v>#REF!</v>
      </c>
      <c r="F800" s="7"/>
      <c r="G800" s="7" t="e">
        <f>#REF!</f>
        <v>#REF!</v>
      </c>
      <c r="H800" s="5"/>
      <c r="I800" s="6" t="e">
        <f>#REF!</f>
        <v>#REF!</v>
      </c>
      <c r="J800" s="7"/>
      <c r="K800" s="6">
        <f>C800</f>
        <v>0</v>
      </c>
      <c r="L800" s="12"/>
    </row>
    <row r="801" spans="1:12" x14ac:dyDescent="0.2">
      <c r="A801" s="13">
        <v>2</v>
      </c>
      <c r="B801" s="22" t="s">
        <v>655</v>
      </c>
      <c r="C801" s="1">
        <v>70</v>
      </c>
      <c r="D801" s="10" t="e">
        <f>#REF!</f>
        <v>#REF!</v>
      </c>
      <c r="E801" s="3"/>
      <c r="F801" s="4" t="e">
        <f>#REF!</f>
        <v>#REF!</v>
      </c>
      <c r="G801" s="4"/>
      <c r="H801" s="2" t="e">
        <f>#REF!</f>
        <v>#REF!</v>
      </c>
      <c r="I801" s="3"/>
      <c r="J801" s="4">
        <f>C801</f>
        <v>70</v>
      </c>
      <c r="K801" s="3"/>
      <c r="L801" s="12"/>
    </row>
    <row r="802" spans="1:12" x14ac:dyDescent="0.2">
      <c r="A802" s="14"/>
      <c r="B802" s="23" t="s">
        <v>656</v>
      </c>
      <c r="C802" s="17"/>
      <c r="D802" s="11"/>
      <c r="E802" s="6" t="e">
        <f>#REF!</f>
        <v>#REF!</v>
      </c>
      <c r="F802" s="7"/>
      <c r="G802" s="7" t="e">
        <f>#REF!</f>
        <v>#REF!</v>
      </c>
      <c r="H802" s="5"/>
      <c r="I802" s="6" t="e">
        <f>#REF!</f>
        <v>#REF!</v>
      </c>
      <c r="J802" s="7"/>
      <c r="K802" s="6">
        <f>C802</f>
        <v>0</v>
      </c>
      <c r="L802" s="12"/>
    </row>
    <row r="803" spans="1:12" ht="25.5" x14ac:dyDescent="0.2">
      <c r="A803" s="13">
        <v>3</v>
      </c>
      <c r="B803" s="22" t="s">
        <v>657</v>
      </c>
      <c r="C803" s="1">
        <v>165</v>
      </c>
      <c r="D803" s="10" t="e">
        <f>#REF!</f>
        <v>#REF!</v>
      </c>
      <c r="E803" s="3"/>
      <c r="F803" s="4" t="e">
        <f>#REF!</f>
        <v>#REF!</v>
      </c>
      <c r="G803" s="4"/>
      <c r="H803" s="2" t="e">
        <f>#REF!</f>
        <v>#REF!</v>
      </c>
      <c r="I803" s="3"/>
      <c r="J803" s="4">
        <f>C803</f>
        <v>165</v>
      </c>
      <c r="K803" s="3"/>
      <c r="L803" s="12"/>
    </row>
    <row r="804" spans="1:12" x14ac:dyDescent="0.2">
      <c r="A804" s="14"/>
      <c r="B804" s="23" t="s">
        <v>658</v>
      </c>
      <c r="C804" s="17"/>
      <c r="D804" s="11"/>
      <c r="E804" s="6" t="e">
        <f>#REF!</f>
        <v>#REF!</v>
      </c>
      <c r="F804" s="7"/>
      <c r="G804" s="7" t="e">
        <f>#REF!</f>
        <v>#REF!</v>
      </c>
      <c r="H804" s="5"/>
      <c r="I804" s="6" t="e">
        <f>#REF!</f>
        <v>#REF!</v>
      </c>
      <c r="J804" s="7"/>
      <c r="K804" s="6">
        <f>C804</f>
        <v>0</v>
      </c>
      <c r="L804" s="12"/>
    </row>
    <row r="805" spans="1:12" s="8" customFormat="1" ht="15" hidden="1" customHeight="1" thickBot="1" x14ac:dyDescent="0.25">
      <c r="A805" s="18"/>
      <c r="B805" s="19"/>
      <c r="C805" s="20"/>
      <c r="L805" s="9" t="s">
        <v>3</v>
      </c>
    </row>
    <row r="806" spans="1:12" ht="51" x14ac:dyDescent="0.2">
      <c r="A806" s="13">
        <v>1</v>
      </c>
      <c r="B806" s="22" t="s">
        <v>659</v>
      </c>
      <c r="C806" s="1">
        <v>110</v>
      </c>
      <c r="D806" s="10" t="e">
        <f>#REF!</f>
        <v>#REF!</v>
      </c>
      <c r="E806" s="3"/>
      <c r="F806" s="4" t="e">
        <f>#REF!</f>
        <v>#REF!</v>
      </c>
      <c r="G806" s="4"/>
      <c r="H806" s="2" t="e">
        <f>#REF!</f>
        <v>#REF!</v>
      </c>
      <c r="I806" s="3"/>
      <c r="J806" s="4">
        <f>C806</f>
        <v>110</v>
      </c>
      <c r="K806" s="3"/>
      <c r="L806" s="12"/>
    </row>
    <row r="807" spans="1:12" x14ac:dyDescent="0.2">
      <c r="A807" s="14"/>
      <c r="B807" s="23" t="s">
        <v>660</v>
      </c>
      <c r="C807" s="17"/>
      <c r="D807" s="11"/>
      <c r="E807" s="6" t="e">
        <f>#REF!</f>
        <v>#REF!</v>
      </c>
      <c r="F807" s="7"/>
      <c r="G807" s="7" t="e">
        <f>#REF!</f>
        <v>#REF!</v>
      </c>
      <c r="H807" s="5"/>
      <c r="I807" s="6" t="e">
        <f>#REF!</f>
        <v>#REF!</v>
      </c>
      <c r="J807" s="7"/>
      <c r="K807" s="6">
        <f>C807</f>
        <v>0</v>
      </c>
      <c r="L807" s="12"/>
    </row>
    <row r="808" spans="1:12" s="8" customFormat="1" ht="15" hidden="1" customHeight="1" thickBot="1" x14ac:dyDescent="0.25">
      <c r="A808" s="18"/>
      <c r="B808" s="19"/>
      <c r="C808" s="20"/>
      <c r="L808" s="9" t="s">
        <v>3</v>
      </c>
    </row>
    <row r="809" spans="1:12" ht="25.5" x14ac:dyDescent="0.2">
      <c r="A809" s="13">
        <v>1</v>
      </c>
      <c r="B809" s="22" t="s">
        <v>661</v>
      </c>
      <c r="C809" s="1">
        <v>1</v>
      </c>
      <c r="D809" s="10" t="e">
        <f>#REF!</f>
        <v>#REF!</v>
      </c>
      <c r="E809" s="3"/>
      <c r="F809" s="4" t="e">
        <f>#REF!</f>
        <v>#REF!</v>
      </c>
      <c r="G809" s="4"/>
      <c r="H809" s="2" t="e">
        <f>#REF!</f>
        <v>#REF!</v>
      </c>
      <c r="I809" s="3"/>
      <c r="J809" s="4">
        <f>C809</f>
        <v>1</v>
      </c>
      <c r="K809" s="3"/>
      <c r="L809" s="12"/>
    </row>
    <row r="810" spans="1:12" x14ac:dyDescent="0.2">
      <c r="A810" s="14"/>
      <c r="B810" s="23" t="s">
        <v>662</v>
      </c>
      <c r="C810" s="17"/>
      <c r="D810" s="11"/>
      <c r="E810" s="6" t="e">
        <f>#REF!</f>
        <v>#REF!</v>
      </c>
      <c r="F810" s="7"/>
      <c r="G810" s="7" t="e">
        <f>#REF!</f>
        <v>#REF!</v>
      </c>
      <c r="H810" s="5"/>
      <c r="I810" s="6" t="e">
        <f>#REF!</f>
        <v>#REF!</v>
      </c>
      <c r="J810" s="7"/>
      <c r="K810" s="6">
        <f>C810</f>
        <v>0</v>
      </c>
      <c r="L810" s="12"/>
    </row>
  </sheetData>
  <mergeCells count="3">
    <mergeCell ref="A2:A3"/>
    <mergeCell ref="B2:B3"/>
    <mergeCell ref="C2:C3"/>
  </mergeCells>
  <printOptions horizontalCentered="1"/>
  <pageMargins left="0.39370078740157483" right="0.60229166666666667" top="0.78740157480314965" bottom="0.78740157480314965" header="0.51181102362204722" footer="0.51181102362204722"/>
  <pageSetup paperSize="9" scale="98" orientation="portrait" verticalDpi="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Parus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buh5</dc:creator>
  <cp:lastModifiedBy>Likar108</cp:lastModifiedBy>
  <cp:lastPrinted>2014-06-25T13:02:45Z</cp:lastPrinted>
  <dcterms:created xsi:type="dcterms:W3CDTF">2002-01-04T14:46:51Z</dcterms:created>
  <dcterms:modified xsi:type="dcterms:W3CDTF">2024-01-19T12:00:47Z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