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2" i="4"/>
  <c r="E512" i="4"/>
  <c r="G512" i="4"/>
  <c r="I512" i="4"/>
  <c r="D513" i="4"/>
  <c r="F513" i="4"/>
  <c r="H513" i="4"/>
  <c r="J513" i="4"/>
</calcChain>
</file>

<file path=xl/sharedStrings.xml><?xml version="1.0" encoding="utf-8"?>
<sst xmlns="http://schemas.openxmlformats.org/spreadsheetml/2006/main" count="512" uniqueCount="422">
  <si>
    <t>Найменування товару, одиниця вимірювання, середня ціна</t>
  </si>
  <si>
    <t>Залишок на 09.01.2023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</si>
  <si>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</si>
  <si>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</si>
  <si>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</si>
  <si>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</si>
  <si>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</si>
  <si>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</si>
  <si>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</si>
  <si>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</si>
  <si>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</si>
  <si>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</si>
  <si>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</si>
  <si>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</si>
  <si>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</si>
  <si>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</si>
  <si>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</si>
  <si>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</si>
  <si>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</si>
  <si>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</si>
  <si>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</si>
  <si>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</si>
  <si>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</si>
  <si>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</si>
  <si>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</si>
  <si>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</si>
  <si>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</si>
  <si>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</si>
  <si>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</si>
  <si>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</si>
  <si>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</si>
  <si>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</si>
  <si>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</si>
  <si>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</si>
  <si>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</si>
  <si>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</si>
  <si>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</si>
  <si>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</si>
  <si>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</si>
  <si>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</si>
  <si>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</si>
  <si>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</si>
  <si>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</si>
  <si>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</si>
  <si>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</si>
  <si>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</si>
  <si>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</si>
  <si>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</si>
  <si>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</si>
  <si>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</si>
  <si>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</si>
  <si>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</si>
  <si>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</si>
  <si>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</si>
  <si>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</si>
  <si>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</si>
  <si>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</si>
  <si>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</si>
  <si>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</si>
  <si>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</si>
  <si>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</si>
  <si>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</si>
  <si>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</si>
  <si>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</si>
  <si>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</si>
  <si>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</si>
  <si>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</si>
  <si>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</si>
  <si>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</si>
  <si>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</si>
  <si>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</si>
  <si>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</si>
  <si>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</si>
  <si>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</si>
  <si>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</si>
  <si>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</si>
  <si>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</si>
  <si>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</si>
  <si>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</si>
  <si>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</si>
  <si>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</si>
  <si>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</si>
  <si>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</si>
  <si>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</si>
  <si>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</si>
  <si>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</si>
  <si>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</si>
  <si>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</si>
  <si>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6150.0000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</si>
  <si>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</si>
  <si>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</si>
  <si>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</si>
  <si>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</si>
  <si>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</si>
  <si>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</si>
  <si>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</si>
  <si>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</si>
  <si>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</si>
  <si>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</si>
  <si>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</si>
  <si>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</si>
  <si>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</si>
  <si>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</si>
  <si>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</si>
  <si>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</si>
  <si>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</si>
  <si>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</si>
  <si>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</si>
  <si>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</si>
  <si>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</si>
  <si>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</si>
  <si>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</si>
  <si>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</si>
  <si>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</si>
  <si>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</si>
  <si>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</si>
  <si>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</si>
  <si>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</si>
  <si>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</si>
  <si>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</si>
  <si>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</si>
  <si>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</si>
  <si>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</si>
  <si>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</si>
  <si>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</si>
  <si>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</si>
  <si>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</si>
  <si>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</si>
  <si>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</si>
  <si>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</si>
  <si>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</si>
  <si>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</si>
  <si>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</si>
  <si>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</si>
  <si>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</si>
  <si>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</si>
  <si>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</si>
  <si>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</si>
  <si>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</si>
  <si>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</si>
  <si>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</si>
  <si>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</si>
  <si>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</si>
  <si>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</si>
  <si>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</si>
  <si>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</si>
  <si>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</si>
  <si>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</si>
  <si>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</si>
  <si>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</si>
  <si>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</si>
  <si>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</si>
  <si>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</si>
  <si>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</si>
  <si>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</si>
  <si>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</si>
  <si>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</si>
  <si>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</si>
  <si>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</si>
  <si>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</si>
  <si>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</si>
  <si>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</si>
  <si>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</si>
  <si>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</si>
  <si>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</si>
  <si>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</si>
  <si>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</si>
  <si>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</si>
  <si>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</si>
  <si>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</si>
  <si>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</si>
  <si>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</si>
  <si>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</si>
  <si>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</si>
  <si>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</si>
  <si>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</si>
  <si>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</si>
  <si>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</si>
  <si>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</si>
  <si>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</si>
  <si>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</si>
  <si>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</si>
  <si>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</si>
  <si>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</si>
  <si>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</si>
  <si>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</si>
  <si>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</si>
  <si>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</si>
  <si>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</si>
  <si>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</si>
  <si>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</si>
  <si>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</si>
  <si>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</si>
  <si>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</si>
  <si>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</si>
  <si>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</si>
  <si>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</si>
  <si>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</si>
  <si>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</si>
  <si>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</si>
  <si>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</si>
  <si>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</si>
  <si>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</si>
  <si>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</si>
  <si>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</si>
  <si>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</si>
  <si>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</si>
  <si>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</si>
  <si>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</si>
  <si>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</si>
  <si>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</si>
  <si>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</si>
  <si>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</si>
  <si>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</si>
  <si>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</si>
  <si>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</si>
  <si>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</si>
  <si>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</si>
  <si>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</si>
  <si>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</si>
  <si>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</si>
  <si>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</si>
  <si>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</si>
  <si>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88.1125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</si>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</sst>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3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180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2000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2000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4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1410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1410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100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839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839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860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860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27</v>
      </c>
      <c r="B29" s="1">
        <v>1355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1355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698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698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80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80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51" x14ac:dyDescent="0.2">
      <c r="A35" s="21" t="s">
        <v>33</v>
      </c>
      <c r="B35" s="1">
        <v>90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90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51" x14ac:dyDescent="0.2">
      <c r="A37" s="21" t="s">
        <v>35</v>
      </c>
      <c r="B37" s="1">
        <v>75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75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10030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10030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1161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1161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80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672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672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21" t="s">
        <v>46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21" t="s">
        <v>48</v>
      </c>
      <c r="B51" s="1">
        <v>25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25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51" x14ac:dyDescent="0.2">
      <c r="A53" s="21" t="s">
        <v>50</v>
      </c>
      <c r="B53" s="1">
        <v>26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26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63.75" x14ac:dyDescent="0.2">
      <c r="A55" s="21" t="s">
        <v>52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63.75" x14ac:dyDescent="0.2">
      <c r="A57" s="21" t="s">
        <v>54</v>
      </c>
      <c r="B57" s="1">
        <v>60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60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110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110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57</v>
      </c>
      <c r="B61" s="1">
        <v>2900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2900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38.25" x14ac:dyDescent="0.2">
      <c r="A63" s="21" t="s">
        <v>59</v>
      </c>
      <c r="B63" s="1">
        <v>10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10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61</v>
      </c>
      <c r="B65" s="1">
        <v>10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38.25" x14ac:dyDescent="0.2">
      <c r="A67" s="21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22" t="s">
        <v>60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21" t="s">
        <v>63</v>
      </c>
      <c r="B69" s="1">
        <v>30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30</v>
      </c>
      <c r="J69" s="3"/>
      <c r="K69" s="12"/>
    </row>
    <row r="70" spans="1:11" x14ac:dyDescent="0.2">
      <c r="A70" s="22" t="s">
        <v>60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38.25" x14ac:dyDescent="0.2">
      <c r="A71" s="21" t="s">
        <v>64</v>
      </c>
      <c r="B71" s="1">
        <v>10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</v>
      </c>
      <c r="J71" s="3"/>
      <c r="K71" s="12"/>
    </row>
    <row r="72" spans="1:11" x14ac:dyDescent="0.2">
      <c r="A72" s="22" t="s">
        <v>60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38.25" x14ac:dyDescent="0.2">
      <c r="A73" s="21" t="s">
        <v>65</v>
      </c>
      <c r="B73" s="1">
        <v>10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</v>
      </c>
      <c r="J73" s="3"/>
      <c r="K73" s="12"/>
    </row>
    <row r="74" spans="1:11" x14ac:dyDescent="0.2">
      <c r="A74" s="22" t="s">
        <v>60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66</v>
      </c>
      <c r="B75" s="1">
        <v>10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</v>
      </c>
      <c r="J75" s="3"/>
      <c r="K75" s="12"/>
    </row>
    <row r="76" spans="1:11" x14ac:dyDescent="0.2">
      <c r="A76" s="22" t="s">
        <v>60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67</v>
      </c>
      <c r="B77" s="1">
        <v>47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47</v>
      </c>
      <c r="J77" s="3"/>
      <c r="K77" s="12"/>
    </row>
    <row r="78" spans="1:11" x14ac:dyDescent="0.2">
      <c r="A78" s="22" t="s">
        <v>60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68</v>
      </c>
      <c r="B79" s="1">
        <v>30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30</v>
      </c>
      <c r="J79" s="3"/>
      <c r="K79" s="12"/>
    </row>
    <row r="80" spans="1:11" x14ac:dyDescent="0.2">
      <c r="A80" s="22" t="s">
        <v>60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69</v>
      </c>
      <c r="B81" s="1">
        <v>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</v>
      </c>
      <c r="J81" s="3"/>
      <c r="K81" s="12"/>
    </row>
    <row r="82" spans="1:11" x14ac:dyDescent="0.2">
      <c r="A82" s="22" t="s">
        <v>60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70</v>
      </c>
      <c r="B83" s="1">
        <v>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</v>
      </c>
      <c r="J83" s="3"/>
      <c r="K83" s="12"/>
    </row>
    <row r="84" spans="1:11" x14ac:dyDescent="0.2">
      <c r="A84" s="22" t="s">
        <v>71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72</v>
      </c>
      <c r="B85" s="1">
        <v>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20</v>
      </c>
      <c r="J85" s="3"/>
      <c r="K85" s="12"/>
    </row>
    <row r="86" spans="1:11" x14ac:dyDescent="0.2">
      <c r="A86" s="22" t="s">
        <v>71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73</v>
      </c>
      <c r="B87" s="1">
        <v>40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40</v>
      </c>
      <c r="J87" s="3"/>
      <c r="K87" s="12"/>
    </row>
    <row r="88" spans="1:11" x14ac:dyDescent="0.2">
      <c r="A88" s="22" t="s">
        <v>71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74</v>
      </c>
      <c r="B89" s="1">
        <v>60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60</v>
      </c>
      <c r="J89" s="3"/>
      <c r="K89" s="12"/>
    </row>
    <row r="90" spans="1:11" x14ac:dyDescent="0.2">
      <c r="A90" s="22" t="s">
        <v>71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75</v>
      </c>
      <c r="B91" s="1">
        <v>52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52</v>
      </c>
      <c r="J91" s="3"/>
      <c r="K91" s="12"/>
    </row>
    <row r="92" spans="1:11" x14ac:dyDescent="0.2">
      <c r="A92" s="22" t="s">
        <v>71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76</v>
      </c>
      <c r="B93" s="1">
        <v>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</v>
      </c>
      <c r="J93" s="3"/>
      <c r="K93" s="12"/>
    </row>
    <row r="94" spans="1:11" x14ac:dyDescent="0.2">
      <c r="A94" s="22" t="s">
        <v>71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77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71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78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71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78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22" t="s">
        <v>71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79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2" t="s">
        <v>71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80</v>
      </c>
      <c r="B103" s="1">
        <v>250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250</v>
      </c>
      <c r="J103" s="3"/>
      <c r="K103" s="12"/>
    </row>
    <row r="104" spans="1:11" x14ac:dyDescent="0.2">
      <c r="A104" s="22" t="s">
        <v>71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81</v>
      </c>
      <c r="B105" s="1">
        <v>250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250</v>
      </c>
      <c r="J105" s="3"/>
      <c r="K105" s="12"/>
    </row>
    <row r="106" spans="1:11" x14ac:dyDescent="0.2">
      <c r="A106" s="22" t="s">
        <v>71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82</v>
      </c>
      <c r="B107" s="1">
        <v>398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398</v>
      </c>
      <c r="J107" s="3"/>
      <c r="K107" s="12"/>
    </row>
    <row r="108" spans="1:11" x14ac:dyDescent="0.2">
      <c r="A108" s="22" t="s">
        <v>71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83</v>
      </c>
      <c r="B109" s="1">
        <v>170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170</v>
      </c>
      <c r="J109" s="3"/>
      <c r="K109" s="12"/>
    </row>
    <row r="110" spans="1:11" x14ac:dyDescent="0.2">
      <c r="A110" s="22" t="s">
        <v>71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84</v>
      </c>
      <c r="B111" s="1">
        <v>247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247</v>
      </c>
      <c r="J111" s="3"/>
      <c r="K111" s="12"/>
    </row>
    <row r="112" spans="1:11" x14ac:dyDescent="0.2">
      <c r="A112" s="22" t="s">
        <v>71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85</v>
      </c>
      <c r="B113" s="1">
        <v>270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270</v>
      </c>
      <c r="J113" s="3"/>
      <c r="K113" s="12"/>
    </row>
    <row r="114" spans="1:11" x14ac:dyDescent="0.2">
      <c r="A114" s="22" t="s">
        <v>71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86</v>
      </c>
      <c r="B115" s="1">
        <v>150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150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87</v>
      </c>
      <c r="B117" s="1">
        <v>1.1000000000000001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1.1000000000000001</v>
      </c>
      <c r="J117" s="3"/>
      <c r="K117" s="12"/>
    </row>
    <row r="118" spans="1:11" x14ac:dyDescent="0.2">
      <c r="A118" s="22" t="s">
        <v>88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89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22" t="s">
        <v>90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91</v>
      </c>
      <c r="B121" s="1">
        <v>27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27</v>
      </c>
      <c r="J121" s="3"/>
      <c r="K121" s="12"/>
    </row>
    <row r="122" spans="1:11" x14ac:dyDescent="0.2">
      <c r="A122" s="22" t="s">
        <v>92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93</v>
      </c>
      <c r="B123" s="1">
        <v>6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6</v>
      </c>
      <c r="J123" s="3"/>
      <c r="K123" s="12"/>
    </row>
    <row r="124" spans="1:11" x14ac:dyDescent="0.2">
      <c r="A124" s="22" t="s">
        <v>94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51" x14ac:dyDescent="0.2">
      <c r="A125" s="21" t="s">
        <v>95</v>
      </c>
      <c r="B125" s="1">
        <v>99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99</v>
      </c>
      <c r="J125" s="3"/>
      <c r="K125" s="12"/>
    </row>
    <row r="126" spans="1:11" x14ac:dyDescent="0.2">
      <c r="A126" s="22" t="s">
        <v>96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97</v>
      </c>
      <c r="B127" s="1">
        <v>27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27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99</v>
      </c>
      <c r="B129" s="1">
        <v>2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</v>
      </c>
      <c r="J129" s="3"/>
      <c r="K129" s="12"/>
    </row>
    <row r="130" spans="1:11" x14ac:dyDescent="0.2">
      <c r="A130" s="22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101</v>
      </c>
      <c r="B131" s="1">
        <v>32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32</v>
      </c>
      <c r="J131" s="3"/>
      <c r="K131" s="12"/>
    </row>
    <row r="132" spans="1:11" x14ac:dyDescent="0.2">
      <c r="A132" s="22" t="s">
        <v>102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103</v>
      </c>
      <c r="B133" s="1">
        <v>94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94</v>
      </c>
      <c r="J133" s="3"/>
      <c r="K133" s="12"/>
    </row>
    <row r="134" spans="1:11" x14ac:dyDescent="0.2">
      <c r="A134" s="22" t="s">
        <v>104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105</v>
      </c>
      <c r="B135" s="1">
        <v>127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127</v>
      </c>
      <c r="J135" s="3"/>
      <c r="K135" s="12"/>
    </row>
    <row r="136" spans="1:11" x14ac:dyDescent="0.2">
      <c r="A136" s="22" t="s">
        <v>106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107</v>
      </c>
      <c r="B137" s="1">
        <v>196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196</v>
      </c>
      <c r="J137" s="3"/>
      <c r="K137" s="12"/>
    </row>
    <row r="138" spans="1:11" x14ac:dyDescent="0.2">
      <c r="A138" s="22" t="s">
        <v>108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109</v>
      </c>
      <c r="B139" s="1">
        <v>252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252</v>
      </c>
      <c r="J139" s="3"/>
      <c r="K139" s="12"/>
    </row>
    <row r="140" spans="1:11" x14ac:dyDescent="0.2">
      <c r="A140" s="22" t="s">
        <v>110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291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291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113</v>
      </c>
      <c r="B143" s="1">
        <v>86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86</v>
      </c>
      <c r="J143" s="3"/>
      <c r="K143" s="12"/>
    </row>
    <row r="144" spans="1:11" x14ac:dyDescent="0.2">
      <c r="A144" s="22" t="s">
        <v>114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115</v>
      </c>
      <c r="B145" s="1">
        <v>100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100</v>
      </c>
      <c r="J145" s="3"/>
      <c r="K145" s="12"/>
    </row>
    <row r="146" spans="1:11" x14ac:dyDescent="0.2">
      <c r="A146" s="22" t="s">
        <v>116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200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200</v>
      </c>
      <c r="J147" s="3"/>
      <c r="K147" s="12"/>
    </row>
    <row r="148" spans="1:11" x14ac:dyDescent="0.2">
      <c r="A148" s="22" t="s">
        <v>118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119</v>
      </c>
      <c r="B149" s="1">
        <v>400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400</v>
      </c>
      <c r="J149" s="3"/>
      <c r="K149" s="12"/>
    </row>
    <row r="150" spans="1:11" x14ac:dyDescent="0.2">
      <c r="A150" s="22" t="s">
        <v>118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120</v>
      </c>
      <c r="B151" s="1">
        <v>480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480</v>
      </c>
      <c r="J151" s="3"/>
      <c r="K151" s="12"/>
    </row>
    <row r="152" spans="1:11" x14ac:dyDescent="0.2">
      <c r="A152" s="22" t="s">
        <v>121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122</v>
      </c>
      <c r="B153" s="1">
        <v>130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130</v>
      </c>
      <c r="J153" s="3"/>
      <c r="K153" s="12"/>
    </row>
    <row r="154" spans="1:11" x14ac:dyDescent="0.2">
      <c r="A154" s="22" t="s">
        <v>123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124</v>
      </c>
      <c r="B155" s="1">
        <v>100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100</v>
      </c>
      <c r="J155" s="3"/>
      <c r="K155" s="12"/>
    </row>
    <row r="156" spans="1:11" x14ac:dyDescent="0.2">
      <c r="A156" s="22" t="s">
        <v>125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51" x14ac:dyDescent="0.2">
      <c r="A157" s="21" t="s">
        <v>126</v>
      </c>
      <c r="B157" s="1">
        <v>650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650</v>
      </c>
      <c r="J157" s="3"/>
      <c r="K157" s="12"/>
    </row>
    <row r="158" spans="1:11" x14ac:dyDescent="0.2">
      <c r="A158" s="22" t="s">
        <v>127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128</v>
      </c>
      <c r="B159" s="1">
        <v>70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70</v>
      </c>
      <c r="J159" s="3"/>
      <c r="K159" s="12"/>
    </row>
    <row r="160" spans="1:11" x14ac:dyDescent="0.2">
      <c r="A160" s="22" t="s">
        <v>129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130</v>
      </c>
      <c r="B161" s="1">
        <v>40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40</v>
      </c>
      <c r="J161" s="3"/>
      <c r="K161" s="12"/>
    </row>
    <row r="162" spans="1:11" x14ac:dyDescent="0.2">
      <c r="A162" s="22" t="s">
        <v>131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132</v>
      </c>
      <c r="B163" s="1">
        <v>84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84</v>
      </c>
      <c r="J163" s="3"/>
      <c r="K163" s="12"/>
    </row>
    <row r="164" spans="1:11" x14ac:dyDescent="0.2">
      <c r="A164" s="22" t="s">
        <v>133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134</v>
      </c>
      <c r="B165" s="1">
        <v>24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24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135</v>
      </c>
      <c r="B167" s="1">
        <v>528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528</v>
      </c>
      <c r="J167" s="3"/>
      <c r="K167" s="12"/>
    </row>
    <row r="168" spans="1:11" x14ac:dyDescent="0.2">
      <c r="A168" s="22" t="s">
        <v>136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137</v>
      </c>
      <c r="B169" s="1">
        <v>48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48</v>
      </c>
      <c r="J169" s="3"/>
      <c r="K169" s="12"/>
    </row>
    <row r="170" spans="1:11" x14ac:dyDescent="0.2">
      <c r="A170" s="22" t="s">
        <v>136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138</v>
      </c>
      <c r="B171" s="1">
        <v>384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384</v>
      </c>
      <c r="J171" s="3"/>
      <c r="K171" s="12"/>
    </row>
    <row r="172" spans="1:11" x14ac:dyDescent="0.2">
      <c r="A172" s="22" t="s">
        <v>136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139</v>
      </c>
      <c r="B173" s="1">
        <v>400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400</v>
      </c>
      <c r="J173" s="3"/>
      <c r="K173" s="12"/>
    </row>
    <row r="174" spans="1:11" x14ac:dyDescent="0.2">
      <c r="A174" s="22" t="s">
        <v>140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141</v>
      </c>
      <c r="B175" s="1">
        <v>3300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3300</v>
      </c>
      <c r="J175" s="3"/>
      <c r="K175" s="12"/>
    </row>
    <row r="176" spans="1:11" x14ac:dyDescent="0.2">
      <c r="A176" s="22" t="s">
        <v>142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141</v>
      </c>
      <c r="B177" s="1">
        <v>240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240</v>
      </c>
      <c r="J177" s="3"/>
      <c r="K177" s="12"/>
    </row>
    <row r="178" spans="1:11" x14ac:dyDescent="0.2">
      <c r="A178" s="22" t="s">
        <v>142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143</v>
      </c>
      <c r="B179" s="1">
        <v>28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28</v>
      </c>
      <c r="J179" s="3"/>
      <c r="K179" s="12"/>
    </row>
    <row r="180" spans="1:11" x14ac:dyDescent="0.2">
      <c r="A180" s="22" t="s">
        <v>144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145</v>
      </c>
      <c r="B181" s="1">
        <v>1000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1000</v>
      </c>
      <c r="J181" s="3"/>
      <c r="K181" s="12"/>
    </row>
    <row r="182" spans="1:11" x14ac:dyDescent="0.2">
      <c r="A182" s="22" t="s">
        <v>146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147</v>
      </c>
      <c r="B183" s="1">
        <v>1827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1827</v>
      </c>
      <c r="J183" s="3"/>
      <c r="K183" s="12"/>
    </row>
    <row r="184" spans="1:11" x14ac:dyDescent="0.2">
      <c r="A184" s="22" t="s">
        <v>148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149</v>
      </c>
      <c r="B185" s="1">
        <v>730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730</v>
      </c>
      <c r="J185" s="3"/>
      <c r="K185" s="12"/>
    </row>
    <row r="186" spans="1:11" x14ac:dyDescent="0.2">
      <c r="A186" s="22" t="s">
        <v>150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151</v>
      </c>
      <c r="B187" s="1">
        <v>18400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18400</v>
      </c>
      <c r="J187" s="3"/>
      <c r="K187" s="12"/>
    </row>
    <row r="188" spans="1:11" x14ac:dyDescent="0.2">
      <c r="A188" s="22" t="s">
        <v>152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153</v>
      </c>
      <c r="B189" s="1">
        <v>3200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3200</v>
      </c>
      <c r="J189" s="3"/>
      <c r="K189" s="12"/>
    </row>
    <row r="190" spans="1:11" x14ac:dyDescent="0.2">
      <c r="A190" s="22" t="s">
        <v>154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155</v>
      </c>
      <c r="B191" s="1">
        <v>48000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48000</v>
      </c>
      <c r="J191" s="3"/>
      <c r="K191" s="12"/>
    </row>
    <row r="192" spans="1:11" x14ac:dyDescent="0.2">
      <c r="A192" s="22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157</v>
      </c>
      <c r="B193" s="1">
        <v>2000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2000</v>
      </c>
      <c r="J193" s="3"/>
      <c r="K193" s="12"/>
    </row>
    <row r="194" spans="1:11" x14ac:dyDescent="0.2">
      <c r="A194" s="22" t="s">
        <v>158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51" x14ac:dyDescent="0.2">
      <c r="A195" s="21" t="s">
        <v>159</v>
      </c>
      <c r="B195" s="1">
        <v>10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161</v>
      </c>
      <c r="B197" s="1">
        <v>10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163</v>
      </c>
      <c r="B199" s="1">
        <v>150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150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165</v>
      </c>
      <c r="B201" s="1">
        <v>30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1" t="s">
        <v>165</v>
      </c>
      <c r="B203" s="1">
        <v>10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168</v>
      </c>
      <c r="B205" s="1">
        <v>1997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1997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170</v>
      </c>
      <c r="B207" s="1">
        <v>1296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1296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172</v>
      </c>
      <c r="B209" s="1">
        <v>30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30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174</v>
      </c>
      <c r="B211" s="1">
        <v>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200</v>
      </c>
      <c r="J211" s="3"/>
      <c r="K211" s="12"/>
    </row>
    <row r="212" spans="1:11" x14ac:dyDescent="0.2">
      <c r="A212" s="22" t="s">
        <v>175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176</v>
      </c>
      <c r="B213" s="1">
        <v>900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900</v>
      </c>
      <c r="J213" s="3"/>
      <c r="K213" s="12"/>
    </row>
    <row r="214" spans="1:11" x14ac:dyDescent="0.2">
      <c r="A214" s="22" t="s">
        <v>177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63.75" x14ac:dyDescent="0.2">
      <c r="A215" s="21" t="s">
        <v>178</v>
      </c>
      <c r="B215" s="1">
        <v>56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56</v>
      </c>
      <c r="J215" s="3"/>
      <c r="K215" s="12"/>
    </row>
    <row r="216" spans="1:11" x14ac:dyDescent="0.2">
      <c r="A216" s="22" t="s">
        <v>179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180</v>
      </c>
      <c r="B217" s="1">
        <v>260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260</v>
      </c>
      <c r="J217" s="3"/>
      <c r="K217" s="12"/>
    </row>
    <row r="218" spans="1:11" x14ac:dyDescent="0.2">
      <c r="A218" s="22" t="s">
        <v>181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182</v>
      </c>
      <c r="B219" s="1">
        <v>15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15</v>
      </c>
      <c r="J219" s="3"/>
      <c r="K219" s="12"/>
    </row>
    <row r="220" spans="1:11" x14ac:dyDescent="0.2">
      <c r="A220" s="22" t="s">
        <v>183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184</v>
      </c>
      <c r="B221" s="1">
        <v>2.23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2.23</v>
      </c>
      <c r="J221" s="3"/>
      <c r="K221" s="12"/>
    </row>
    <row r="222" spans="1:11" x14ac:dyDescent="0.2">
      <c r="A222" s="22" t="s">
        <v>88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185</v>
      </c>
      <c r="B223" s="1">
        <v>73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73</v>
      </c>
      <c r="J223" s="3"/>
      <c r="K223" s="12"/>
    </row>
    <row r="224" spans="1:11" x14ac:dyDescent="0.2">
      <c r="A224" s="22" t="s">
        <v>186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187</v>
      </c>
      <c r="B225" s="1">
        <v>1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</v>
      </c>
      <c r="J225" s="3"/>
      <c r="K225" s="12"/>
    </row>
    <row r="226" spans="1:11" x14ac:dyDescent="0.2">
      <c r="A226" s="22" t="s">
        <v>188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51" x14ac:dyDescent="0.2">
      <c r="A227" s="21" t="s">
        <v>189</v>
      </c>
      <c r="B227" s="1">
        <v>1800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1800</v>
      </c>
      <c r="J227" s="3"/>
      <c r="K227" s="12"/>
    </row>
    <row r="228" spans="1:11" x14ac:dyDescent="0.2">
      <c r="A228" s="22" t="s">
        <v>190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51" x14ac:dyDescent="0.2">
      <c r="A229" s="21" t="s">
        <v>191</v>
      </c>
      <c r="B229" s="1">
        <v>70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70</v>
      </c>
      <c r="J229" s="3"/>
      <c r="K229" s="12"/>
    </row>
    <row r="230" spans="1:11" x14ac:dyDescent="0.2">
      <c r="A230" s="22" t="s">
        <v>148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192</v>
      </c>
      <c r="B231" s="1">
        <v>525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525</v>
      </c>
      <c r="J231" s="3"/>
      <c r="K231" s="12"/>
    </row>
    <row r="232" spans="1:11" x14ac:dyDescent="0.2">
      <c r="A232" s="22" t="s">
        <v>193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194</v>
      </c>
      <c r="B233" s="1">
        <v>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50</v>
      </c>
      <c r="J233" s="3"/>
      <c r="K233" s="12"/>
    </row>
    <row r="234" spans="1:11" x14ac:dyDescent="0.2">
      <c r="A234" s="22" t="s">
        <v>195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51" x14ac:dyDescent="0.2">
      <c r="A235" s="21" t="s">
        <v>196</v>
      </c>
      <c r="B235" s="1">
        <v>9235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9235</v>
      </c>
      <c r="J235" s="3"/>
      <c r="K235" s="12"/>
    </row>
    <row r="236" spans="1:11" x14ac:dyDescent="0.2">
      <c r="A236" s="22" t="s">
        <v>197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51" x14ac:dyDescent="0.2">
      <c r="A237" s="21" t="s">
        <v>198</v>
      </c>
      <c r="B237" s="1">
        <v>9750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9750</v>
      </c>
      <c r="J237" s="3"/>
      <c r="K237" s="12"/>
    </row>
    <row r="238" spans="1:11" x14ac:dyDescent="0.2">
      <c r="A238" s="22" t="s">
        <v>197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51" x14ac:dyDescent="0.2">
      <c r="A239" s="21" t="s">
        <v>199</v>
      </c>
      <c r="B239" s="1">
        <v>9950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9950</v>
      </c>
      <c r="J239" s="3"/>
      <c r="K239" s="12"/>
    </row>
    <row r="240" spans="1:11" x14ac:dyDescent="0.2">
      <c r="A240" s="22" t="s">
        <v>197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51" x14ac:dyDescent="0.2">
      <c r="A241" s="21" t="s">
        <v>200</v>
      </c>
      <c r="B241" s="1">
        <v>1950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1950</v>
      </c>
      <c r="J241" s="3"/>
      <c r="K241" s="12"/>
    </row>
    <row r="242" spans="1:11" x14ac:dyDescent="0.2">
      <c r="A242" s="22" t="s">
        <v>197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63.75" x14ac:dyDescent="0.2">
      <c r="A243" s="21" t="s">
        <v>201</v>
      </c>
      <c r="B243" s="1">
        <v>2000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2000</v>
      </c>
      <c r="J243" s="3"/>
      <c r="K243" s="12"/>
    </row>
    <row r="244" spans="1:11" x14ac:dyDescent="0.2">
      <c r="A244" s="22" t="s">
        <v>202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51" x14ac:dyDescent="0.2">
      <c r="A245" s="21" t="s">
        <v>203</v>
      </c>
      <c r="B245" s="1">
        <v>8500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8500</v>
      </c>
      <c r="J245" s="3"/>
      <c r="K245" s="12"/>
    </row>
    <row r="246" spans="1:11" x14ac:dyDescent="0.2">
      <c r="A246" s="22" t="s">
        <v>204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63.75" x14ac:dyDescent="0.2">
      <c r="A247" s="21" t="s">
        <v>205</v>
      </c>
      <c r="B247" s="1">
        <v>2000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2000</v>
      </c>
      <c r="J247" s="3"/>
      <c r="K247" s="12"/>
    </row>
    <row r="248" spans="1:11" x14ac:dyDescent="0.2">
      <c r="A248" s="22" t="s">
        <v>202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51" x14ac:dyDescent="0.2">
      <c r="A249" s="21" t="s">
        <v>206</v>
      </c>
      <c r="B249" s="1">
        <v>4150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4150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207</v>
      </c>
      <c r="B251" s="1">
        <v>1000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1000</v>
      </c>
      <c r="J251" s="3"/>
      <c r="K251" s="12"/>
    </row>
    <row r="252" spans="1:11" x14ac:dyDescent="0.2">
      <c r="A252" s="22" t="s">
        <v>202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51" x14ac:dyDescent="0.2">
      <c r="A253" s="21" t="s">
        <v>208</v>
      </c>
      <c r="B253" s="1">
        <v>6000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6000</v>
      </c>
      <c r="J253" s="3"/>
      <c r="K253" s="12"/>
    </row>
    <row r="254" spans="1:11" x14ac:dyDescent="0.2">
      <c r="A254" s="22" t="s">
        <v>204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209</v>
      </c>
      <c r="B255" s="1">
        <v>500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500</v>
      </c>
      <c r="J255" s="3"/>
      <c r="K255" s="12"/>
    </row>
    <row r="256" spans="1:11" x14ac:dyDescent="0.2">
      <c r="A256" s="22" t="s">
        <v>210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63.75" x14ac:dyDescent="0.2">
      <c r="A257" s="21" t="s">
        <v>211</v>
      </c>
      <c r="B257" s="1">
        <v>100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100</v>
      </c>
      <c r="J257" s="3"/>
      <c r="K257" s="12"/>
    </row>
    <row r="258" spans="1:11" x14ac:dyDescent="0.2">
      <c r="A258" s="22" t="s">
        <v>212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213</v>
      </c>
      <c r="B259" s="1">
        <v>88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88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63.75" x14ac:dyDescent="0.2">
      <c r="A261" s="21" t="s">
        <v>215</v>
      </c>
      <c r="B261" s="1">
        <v>460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460</v>
      </c>
      <c r="J261" s="3"/>
      <c r="K261" s="12"/>
    </row>
    <row r="262" spans="1:11" x14ac:dyDescent="0.2">
      <c r="A262" s="22" t="s">
        <v>216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217</v>
      </c>
      <c r="B263" s="1">
        <v>10000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10000</v>
      </c>
      <c r="J263" s="3"/>
      <c r="K263" s="12"/>
    </row>
    <row r="264" spans="1:11" x14ac:dyDescent="0.2">
      <c r="A264" s="22" t="s">
        <v>218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219</v>
      </c>
      <c r="B265" s="1">
        <v>1698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1698</v>
      </c>
      <c r="J265" s="3"/>
      <c r="K265" s="12"/>
    </row>
    <row r="266" spans="1:11" x14ac:dyDescent="0.2">
      <c r="A266" s="22" t="s">
        <v>220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221</v>
      </c>
      <c r="B267" s="1">
        <v>65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65</v>
      </c>
      <c r="J267" s="3"/>
      <c r="K267" s="12"/>
    </row>
    <row r="268" spans="1:11" x14ac:dyDescent="0.2">
      <c r="A268" s="22" t="s">
        <v>220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222</v>
      </c>
      <c r="B269" s="1">
        <v>1120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1120</v>
      </c>
      <c r="J269" s="3"/>
      <c r="K269" s="12"/>
    </row>
    <row r="270" spans="1:11" x14ac:dyDescent="0.2">
      <c r="A270" s="22" t="s">
        <v>223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224</v>
      </c>
      <c r="B271" s="1">
        <v>470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470</v>
      </c>
      <c r="J271" s="3"/>
      <c r="K271" s="12"/>
    </row>
    <row r="272" spans="1:11" x14ac:dyDescent="0.2">
      <c r="A272" s="22" t="s">
        <v>225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226</v>
      </c>
      <c r="B273" s="1">
        <v>200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200</v>
      </c>
      <c r="J273" s="3"/>
      <c r="K273" s="12"/>
    </row>
    <row r="274" spans="1:11" x14ac:dyDescent="0.2">
      <c r="A274" s="22" t="s">
        <v>227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228</v>
      </c>
      <c r="B275" s="1">
        <v>8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8</v>
      </c>
      <c r="J275" s="3"/>
      <c r="K275" s="12"/>
    </row>
    <row r="276" spans="1:11" x14ac:dyDescent="0.2">
      <c r="A276" s="22" t="s">
        <v>229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21" t="s">
        <v>230</v>
      </c>
      <c r="B277" s="1">
        <v>50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50</v>
      </c>
      <c r="J277" s="3"/>
      <c r="K277" s="12"/>
    </row>
    <row r="278" spans="1:11" x14ac:dyDescent="0.2">
      <c r="A278" s="22" t="s">
        <v>177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1" t="s">
        <v>231</v>
      </c>
      <c r="B279" s="1">
        <v>30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30</v>
      </c>
      <c r="J279" s="3"/>
      <c r="K279" s="12"/>
    </row>
    <row r="280" spans="1:11" x14ac:dyDescent="0.2">
      <c r="A280" s="22" t="s">
        <v>177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232</v>
      </c>
      <c r="B281" s="1">
        <v>150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150</v>
      </c>
      <c r="J281" s="3"/>
      <c r="K281" s="12"/>
    </row>
    <row r="282" spans="1:11" x14ac:dyDescent="0.2">
      <c r="A282" s="22" t="s">
        <v>71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233</v>
      </c>
      <c r="B283" s="1">
        <v>100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100</v>
      </c>
      <c r="J283" s="3"/>
      <c r="K283" s="12"/>
    </row>
    <row r="284" spans="1:11" x14ac:dyDescent="0.2">
      <c r="A284" s="22" t="s">
        <v>71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1" t="s">
        <v>234</v>
      </c>
      <c r="B285" s="1">
        <v>159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159</v>
      </c>
      <c r="J285" s="3"/>
      <c r="K285" s="12"/>
    </row>
    <row r="286" spans="1:11" x14ac:dyDescent="0.2">
      <c r="A286" s="22" t="s">
        <v>235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38.25" x14ac:dyDescent="0.2">
      <c r="A287" s="21" t="s">
        <v>236</v>
      </c>
      <c r="B287" s="1">
        <v>500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500</v>
      </c>
      <c r="J287" s="3"/>
      <c r="K287" s="12"/>
    </row>
    <row r="288" spans="1:11" x14ac:dyDescent="0.2">
      <c r="A288" s="22" t="s">
        <v>237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1" t="s">
        <v>238</v>
      </c>
      <c r="B289" s="1">
        <v>40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40</v>
      </c>
      <c r="J289" s="3"/>
      <c r="K289" s="12"/>
    </row>
    <row r="290" spans="1:11" x14ac:dyDescent="0.2">
      <c r="A290" s="22" t="s">
        <v>239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240</v>
      </c>
      <c r="B291" s="1">
        <v>100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100</v>
      </c>
      <c r="J291" s="3"/>
      <c r="K291" s="12"/>
    </row>
    <row r="292" spans="1:11" x14ac:dyDescent="0.2">
      <c r="A292" s="22" t="s">
        <v>241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242</v>
      </c>
      <c r="B293" s="1">
        <v>137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137</v>
      </c>
      <c r="J293" s="3"/>
      <c r="K293" s="12"/>
    </row>
    <row r="294" spans="1:11" x14ac:dyDescent="0.2">
      <c r="A294" s="22" t="s">
        <v>243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244</v>
      </c>
      <c r="B295" s="1">
        <v>540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540</v>
      </c>
      <c r="J295" s="3"/>
      <c r="K295" s="12"/>
    </row>
    <row r="296" spans="1:11" x14ac:dyDescent="0.2">
      <c r="A296" s="22" t="s">
        <v>245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246</v>
      </c>
      <c r="B297" s="1">
        <v>223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223</v>
      </c>
      <c r="J297" s="3"/>
      <c r="K297" s="12"/>
    </row>
    <row r="298" spans="1:11" x14ac:dyDescent="0.2">
      <c r="A298" s="22" t="s">
        <v>247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38.25" x14ac:dyDescent="0.2">
      <c r="A299" s="21" t="s">
        <v>248</v>
      </c>
      <c r="B299" s="1">
        <v>45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45</v>
      </c>
      <c r="J299" s="3"/>
      <c r="K299" s="12"/>
    </row>
    <row r="300" spans="1:11" x14ac:dyDescent="0.2">
      <c r="A300" s="22" t="s">
        <v>249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38.25" x14ac:dyDescent="0.2">
      <c r="A301" s="21" t="s">
        <v>250</v>
      </c>
      <c r="B301" s="1">
        <v>45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45</v>
      </c>
      <c r="J301" s="3"/>
      <c r="K301" s="12"/>
    </row>
    <row r="302" spans="1:11" x14ac:dyDescent="0.2">
      <c r="A302" s="22" t="s">
        <v>251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252</v>
      </c>
      <c r="B303" s="1">
        <v>640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640</v>
      </c>
      <c r="J303" s="3"/>
      <c r="K303" s="12"/>
    </row>
    <row r="304" spans="1:11" x14ac:dyDescent="0.2">
      <c r="A304" s="22" t="s">
        <v>253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254</v>
      </c>
      <c r="B305" s="1">
        <v>980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980</v>
      </c>
      <c r="J305" s="3"/>
      <c r="K305" s="12"/>
    </row>
    <row r="306" spans="1:11" x14ac:dyDescent="0.2">
      <c r="A306" s="22" t="s">
        <v>255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256</v>
      </c>
      <c r="B307" s="1">
        <v>1100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1100</v>
      </c>
      <c r="J307" s="3"/>
      <c r="K307" s="12"/>
    </row>
    <row r="308" spans="1:11" x14ac:dyDescent="0.2">
      <c r="A308" s="22" t="s">
        <v>257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258</v>
      </c>
      <c r="B309" s="1">
        <v>1500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1500</v>
      </c>
      <c r="J309" s="3"/>
      <c r="K309" s="12"/>
    </row>
    <row r="310" spans="1:11" x14ac:dyDescent="0.2">
      <c r="A310" s="22" t="s">
        <v>259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1" t="s">
        <v>260</v>
      </c>
      <c r="B311" s="1">
        <v>156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156</v>
      </c>
      <c r="J311" s="3"/>
      <c r="K311" s="12"/>
    </row>
    <row r="312" spans="1:11" x14ac:dyDescent="0.2">
      <c r="A312" s="22" t="s">
        <v>261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1" t="s">
        <v>262</v>
      </c>
      <c r="B313" s="1">
        <v>96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96</v>
      </c>
      <c r="J313" s="3"/>
      <c r="K313" s="12"/>
    </row>
    <row r="314" spans="1:11" x14ac:dyDescent="0.2">
      <c r="A314" s="22" t="s">
        <v>261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38.25" x14ac:dyDescent="0.2">
      <c r="A315" s="21" t="s">
        <v>263</v>
      </c>
      <c r="B315" s="1">
        <v>144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144</v>
      </c>
      <c r="J315" s="3"/>
      <c r="K315" s="12"/>
    </row>
    <row r="316" spans="1:11" x14ac:dyDescent="0.2">
      <c r="A316" s="22" t="s">
        <v>261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1" t="s">
        <v>264</v>
      </c>
      <c r="B317" s="1">
        <v>48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48</v>
      </c>
      <c r="J317" s="3"/>
      <c r="K317" s="12"/>
    </row>
    <row r="318" spans="1:11" x14ac:dyDescent="0.2">
      <c r="A318" s="22" t="s">
        <v>261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51" x14ac:dyDescent="0.2">
      <c r="A319" s="21" t="s">
        <v>265</v>
      </c>
      <c r="B319" s="1">
        <v>72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72</v>
      </c>
      <c r="J319" s="3"/>
      <c r="K319" s="12"/>
    </row>
    <row r="320" spans="1:11" x14ac:dyDescent="0.2">
      <c r="A320" s="22" t="s">
        <v>266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51" x14ac:dyDescent="0.2">
      <c r="A321" s="21" t="s">
        <v>267</v>
      </c>
      <c r="B321" s="1">
        <v>60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60</v>
      </c>
      <c r="J321" s="3"/>
      <c r="K321" s="12"/>
    </row>
    <row r="322" spans="1:11" x14ac:dyDescent="0.2">
      <c r="A322" s="22" t="s">
        <v>266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51" x14ac:dyDescent="0.2">
      <c r="A323" s="21" t="s">
        <v>268</v>
      </c>
      <c r="B323" s="1">
        <v>60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60</v>
      </c>
      <c r="J323" s="3"/>
      <c r="K323" s="12"/>
    </row>
    <row r="324" spans="1:11" x14ac:dyDescent="0.2">
      <c r="A324" s="22" t="s">
        <v>266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51" x14ac:dyDescent="0.2">
      <c r="A325" s="21" t="s">
        <v>269</v>
      </c>
      <c r="B325" s="1">
        <v>30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30</v>
      </c>
      <c r="J325" s="3"/>
      <c r="K325" s="12"/>
    </row>
    <row r="326" spans="1:11" x14ac:dyDescent="0.2">
      <c r="A326" s="22" t="s">
        <v>270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63.75" x14ac:dyDescent="0.2">
      <c r="A327" s="21" t="s">
        <v>271</v>
      </c>
      <c r="B327" s="1">
        <v>7300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7300</v>
      </c>
      <c r="J327" s="3"/>
      <c r="K327" s="12"/>
    </row>
    <row r="328" spans="1:11" x14ac:dyDescent="0.2">
      <c r="A328" s="22" t="s">
        <v>272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63.75" x14ac:dyDescent="0.2">
      <c r="A329" s="21" t="s">
        <v>273</v>
      </c>
      <c r="B329" s="1">
        <v>14500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14500</v>
      </c>
      <c r="J329" s="3"/>
      <c r="K329" s="12"/>
    </row>
    <row r="330" spans="1:11" x14ac:dyDescent="0.2">
      <c r="A330" s="22" t="s">
        <v>274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63.75" x14ac:dyDescent="0.2">
      <c r="A331" s="21" t="s">
        <v>275</v>
      </c>
      <c r="B331" s="1">
        <v>12060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12060</v>
      </c>
      <c r="J331" s="3"/>
      <c r="K331" s="12"/>
    </row>
    <row r="332" spans="1:11" x14ac:dyDescent="0.2">
      <c r="A332" s="22" t="s">
        <v>276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76.5" x14ac:dyDescent="0.2">
      <c r="A333" s="21" t="s">
        <v>277</v>
      </c>
      <c r="B333" s="1">
        <v>191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191</v>
      </c>
      <c r="J333" s="3"/>
      <c r="K333" s="12"/>
    </row>
    <row r="334" spans="1:11" x14ac:dyDescent="0.2">
      <c r="A334" s="22" t="s">
        <v>278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279</v>
      </c>
      <c r="B335" s="1">
        <v>60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60</v>
      </c>
      <c r="J335" s="3"/>
      <c r="K335" s="12"/>
    </row>
    <row r="336" spans="1:11" x14ac:dyDescent="0.2">
      <c r="A336" s="22" t="s">
        <v>280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s="8" customFormat="1" ht="15" hidden="1" customHeight="1" thickBot="1" x14ac:dyDescent="0.25">
      <c r="A337" s="14"/>
      <c r="B337" s="15"/>
      <c r="K337" s="9" t="s">
        <v>2</v>
      </c>
    </row>
    <row r="338" spans="1:11" ht="25.5" x14ac:dyDescent="0.2">
      <c r="A338" s="21" t="s">
        <v>281</v>
      </c>
      <c r="B338" s="1">
        <v>985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985</v>
      </c>
      <c r="J338" s="3"/>
      <c r="K338" s="12"/>
    </row>
    <row r="339" spans="1:11" x14ac:dyDescent="0.2">
      <c r="A339" s="22" t="s">
        <v>282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21" t="s">
        <v>283</v>
      </c>
      <c r="B340" s="1">
        <v>865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865</v>
      </c>
      <c r="J340" s="3"/>
      <c r="K340" s="12"/>
    </row>
    <row r="341" spans="1:11" x14ac:dyDescent="0.2">
      <c r="A341" s="22" t="s">
        <v>282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s="8" customFormat="1" ht="15" hidden="1" customHeight="1" thickBot="1" x14ac:dyDescent="0.25">
      <c r="A342" s="14"/>
      <c r="B342" s="15"/>
      <c r="K342" s="9" t="s">
        <v>2</v>
      </c>
    </row>
    <row r="343" spans="1:11" ht="38.25" x14ac:dyDescent="0.2">
      <c r="A343" s="21" t="s">
        <v>284</v>
      </c>
      <c r="B343" s="1">
        <v>40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40</v>
      </c>
      <c r="J343" s="3"/>
      <c r="K343" s="12"/>
    </row>
    <row r="344" spans="1:11" x14ac:dyDescent="0.2">
      <c r="A344" s="22" t="s">
        <v>285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286</v>
      </c>
      <c r="B345" s="1">
        <v>26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26</v>
      </c>
      <c r="J345" s="3"/>
      <c r="K345" s="12"/>
    </row>
    <row r="346" spans="1:11" x14ac:dyDescent="0.2">
      <c r="A346" s="22" t="s">
        <v>287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21" t="s">
        <v>288</v>
      </c>
      <c r="B347" s="1">
        <v>69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69</v>
      </c>
      <c r="J347" s="3"/>
      <c r="K347" s="12"/>
    </row>
    <row r="348" spans="1:11" x14ac:dyDescent="0.2">
      <c r="A348" s="22" t="s">
        <v>287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s="8" customFormat="1" ht="15" hidden="1" customHeight="1" thickBot="1" x14ac:dyDescent="0.25">
      <c r="A349" s="14"/>
      <c r="B349" s="15"/>
      <c r="K349" s="9" t="s">
        <v>2</v>
      </c>
    </row>
    <row r="350" spans="1:11" ht="25.5" x14ac:dyDescent="0.2">
      <c r="A350" s="21" t="s">
        <v>289</v>
      </c>
      <c r="B350" s="1">
        <v>147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147</v>
      </c>
      <c r="J350" s="3"/>
      <c r="K350" s="12"/>
    </row>
    <row r="351" spans="1:11" x14ac:dyDescent="0.2">
      <c r="A351" s="22" t="s">
        <v>290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291</v>
      </c>
      <c r="B352" s="1">
        <v>634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634</v>
      </c>
      <c r="J352" s="3"/>
      <c r="K352" s="12"/>
    </row>
    <row r="353" spans="1:11" x14ac:dyDescent="0.2">
      <c r="A353" s="22" t="s">
        <v>292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25.5" x14ac:dyDescent="0.2">
      <c r="A354" s="21" t="s">
        <v>293</v>
      </c>
      <c r="B354" s="1">
        <v>500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500</v>
      </c>
      <c r="J354" s="3"/>
      <c r="K354" s="12"/>
    </row>
    <row r="355" spans="1:11" x14ac:dyDescent="0.2">
      <c r="A355" s="22" t="s">
        <v>294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1" t="s">
        <v>295</v>
      </c>
      <c r="B356" s="1">
        <v>3000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3000</v>
      </c>
      <c r="J356" s="3"/>
      <c r="K356" s="12"/>
    </row>
    <row r="357" spans="1:11" x14ac:dyDescent="0.2">
      <c r="A357" s="22" t="s">
        <v>296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21" t="s">
        <v>297</v>
      </c>
      <c r="B358" s="1">
        <v>2004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2004</v>
      </c>
      <c r="J358" s="3"/>
      <c r="K358" s="12"/>
    </row>
    <row r="359" spans="1:11" x14ac:dyDescent="0.2">
      <c r="A359" s="22" t="s">
        <v>298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21" t="s">
        <v>299</v>
      </c>
      <c r="B360" s="1">
        <v>4000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4000</v>
      </c>
      <c r="J360" s="3"/>
      <c r="K360" s="12"/>
    </row>
    <row r="361" spans="1:11" x14ac:dyDescent="0.2">
      <c r="A361" s="22" t="s">
        <v>300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301</v>
      </c>
      <c r="B362" s="1">
        <v>120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120</v>
      </c>
      <c r="J362" s="3"/>
      <c r="K362" s="12"/>
    </row>
    <row r="363" spans="1:11" x14ac:dyDescent="0.2">
      <c r="A363" s="22" t="s">
        <v>302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303</v>
      </c>
      <c r="B364" s="1">
        <v>15000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15000</v>
      </c>
      <c r="J364" s="3"/>
      <c r="K364" s="12"/>
    </row>
    <row r="365" spans="1:11" x14ac:dyDescent="0.2">
      <c r="A365" s="22" t="s">
        <v>304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21" t="s">
        <v>305</v>
      </c>
      <c r="B366" s="1">
        <v>2000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2000</v>
      </c>
      <c r="J366" s="3"/>
      <c r="K366" s="12"/>
    </row>
    <row r="367" spans="1:11" x14ac:dyDescent="0.2">
      <c r="A367" s="22" t="s">
        <v>306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21" t="s">
        <v>307</v>
      </c>
      <c r="B368" s="1">
        <v>500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500</v>
      </c>
      <c r="J368" s="3"/>
      <c r="K368" s="12"/>
    </row>
    <row r="369" spans="1:11" x14ac:dyDescent="0.2">
      <c r="A369" s="22" t="s">
        <v>308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21" t="s">
        <v>309</v>
      </c>
      <c r="B370" s="1">
        <v>300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300</v>
      </c>
      <c r="J370" s="3"/>
      <c r="K370" s="12"/>
    </row>
    <row r="371" spans="1:11" x14ac:dyDescent="0.2">
      <c r="A371" s="22" t="s">
        <v>310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21" t="s">
        <v>311</v>
      </c>
      <c r="B372" s="1">
        <v>768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768</v>
      </c>
      <c r="J372" s="3"/>
      <c r="K372" s="12"/>
    </row>
    <row r="373" spans="1:11" x14ac:dyDescent="0.2">
      <c r="A373" s="22" t="s">
        <v>312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1" t="s">
        <v>313</v>
      </c>
      <c r="B374" s="1">
        <v>200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200</v>
      </c>
      <c r="J374" s="3"/>
      <c r="K374" s="12"/>
    </row>
    <row r="375" spans="1:11" x14ac:dyDescent="0.2">
      <c r="A375" s="22" t="s">
        <v>314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315</v>
      </c>
      <c r="B376" s="1">
        <v>10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10</v>
      </c>
      <c r="J376" s="3"/>
      <c r="K376" s="12"/>
    </row>
    <row r="377" spans="1:11" x14ac:dyDescent="0.2">
      <c r="A377" s="22" t="s">
        <v>316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317</v>
      </c>
      <c r="B378" s="1">
        <v>175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175</v>
      </c>
      <c r="J378" s="3"/>
      <c r="K378" s="12"/>
    </row>
    <row r="379" spans="1:11" x14ac:dyDescent="0.2">
      <c r="A379" s="22" t="s">
        <v>318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21" t="s">
        <v>319</v>
      </c>
      <c r="B380" s="1">
        <v>200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200</v>
      </c>
      <c r="J380" s="3"/>
      <c r="K380" s="12"/>
    </row>
    <row r="381" spans="1:11" x14ac:dyDescent="0.2">
      <c r="A381" s="22" t="s">
        <v>320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21" t="s">
        <v>321</v>
      </c>
      <c r="B382" s="1">
        <v>220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220</v>
      </c>
      <c r="J382" s="3"/>
      <c r="K382" s="12"/>
    </row>
    <row r="383" spans="1:11" x14ac:dyDescent="0.2">
      <c r="A383" s="22" t="s">
        <v>318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21" t="s">
        <v>322</v>
      </c>
      <c r="B384" s="1">
        <v>765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765</v>
      </c>
      <c r="J384" s="3"/>
      <c r="K384" s="12"/>
    </row>
    <row r="385" spans="1:11" x14ac:dyDescent="0.2">
      <c r="A385" s="22" t="s">
        <v>320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21" t="s">
        <v>323</v>
      </c>
      <c r="B386" s="1">
        <v>1760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1760</v>
      </c>
      <c r="J386" s="3"/>
      <c r="K386" s="12"/>
    </row>
    <row r="387" spans="1:11" x14ac:dyDescent="0.2">
      <c r="A387" s="22" t="s">
        <v>318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21" t="s">
        <v>324</v>
      </c>
      <c r="B388" s="1">
        <v>465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465</v>
      </c>
      <c r="J388" s="3"/>
      <c r="K388" s="12"/>
    </row>
    <row r="389" spans="1:11" x14ac:dyDescent="0.2">
      <c r="A389" s="22" t="s">
        <v>320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1" t="s">
        <v>325</v>
      </c>
      <c r="B390" s="1">
        <v>100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100</v>
      </c>
      <c r="J390" s="3"/>
      <c r="K390" s="12"/>
    </row>
    <row r="391" spans="1:11" x14ac:dyDescent="0.2">
      <c r="A391" s="22" t="s">
        <v>326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327</v>
      </c>
      <c r="B392" s="1">
        <v>100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100</v>
      </c>
      <c r="J392" s="3"/>
      <c r="K392" s="12"/>
    </row>
    <row r="393" spans="1:11" x14ac:dyDescent="0.2">
      <c r="A393" s="22" t="s">
        <v>326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328</v>
      </c>
      <c r="B394" s="1">
        <v>200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200</v>
      </c>
      <c r="J394" s="3"/>
      <c r="K394" s="12"/>
    </row>
    <row r="395" spans="1:11" x14ac:dyDescent="0.2">
      <c r="A395" s="22" t="s">
        <v>329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330</v>
      </c>
      <c r="B396" s="1">
        <v>100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100</v>
      </c>
      <c r="J396" s="3"/>
      <c r="K396" s="12"/>
    </row>
    <row r="397" spans="1:11" x14ac:dyDescent="0.2">
      <c r="A397" s="22" t="s">
        <v>326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331</v>
      </c>
      <c r="B398" s="1">
        <v>200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200</v>
      </c>
      <c r="J398" s="3"/>
      <c r="K398" s="12"/>
    </row>
    <row r="399" spans="1:11" x14ac:dyDescent="0.2">
      <c r="A399" s="22" t="s">
        <v>329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1" t="s">
        <v>332</v>
      </c>
      <c r="B400" s="1">
        <v>100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100</v>
      </c>
      <c r="J400" s="3"/>
      <c r="K400" s="12"/>
    </row>
    <row r="401" spans="1:11" x14ac:dyDescent="0.2">
      <c r="A401" s="22" t="s">
        <v>333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334</v>
      </c>
      <c r="B402" s="1">
        <v>225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225</v>
      </c>
      <c r="J402" s="3"/>
      <c r="K402" s="12"/>
    </row>
    <row r="403" spans="1:11" x14ac:dyDescent="0.2">
      <c r="A403" s="22" t="s">
        <v>329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335</v>
      </c>
      <c r="B404" s="1">
        <v>100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100</v>
      </c>
      <c r="J404" s="3"/>
      <c r="K404" s="12"/>
    </row>
    <row r="405" spans="1:11" x14ac:dyDescent="0.2">
      <c r="A405" s="22" t="s">
        <v>333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1" t="s">
        <v>336</v>
      </c>
      <c r="B406" s="1">
        <v>100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100</v>
      </c>
      <c r="J406" s="3"/>
      <c r="K406" s="12"/>
    </row>
    <row r="407" spans="1:11" x14ac:dyDescent="0.2">
      <c r="A407" s="22" t="s">
        <v>326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1" t="s">
        <v>337</v>
      </c>
      <c r="B408" s="1">
        <v>155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155</v>
      </c>
      <c r="J408" s="3"/>
      <c r="K408" s="12"/>
    </row>
    <row r="409" spans="1:11" x14ac:dyDescent="0.2">
      <c r="A409" s="22" t="s">
        <v>329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338</v>
      </c>
      <c r="B410" s="1">
        <v>100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100</v>
      </c>
      <c r="J410" s="3"/>
      <c r="K410" s="12"/>
    </row>
    <row r="411" spans="1:11" x14ac:dyDescent="0.2">
      <c r="A411" s="22" t="s">
        <v>339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340</v>
      </c>
      <c r="B412" s="1">
        <v>100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100</v>
      </c>
      <c r="J412" s="3"/>
      <c r="K412" s="12"/>
    </row>
    <row r="413" spans="1:11" x14ac:dyDescent="0.2">
      <c r="A413" s="22" t="s">
        <v>341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21" t="s">
        <v>342</v>
      </c>
      <c r="B414" s="1">
        <v>180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180</v>
      </c>
      <c r="J414" s="3"/>
      <c r="K414" s="12"/>
    </row>
    <row r="415" spans="1:11" x14ac:dyDescent="0.2">
      <c r="A415" s="22" t="s">
        <v>339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21" t="s">
        <v>343</v>
      </c>
      <c r="B416" s="1">
        <v>100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100</v>
      </c>
      <c r="J416" s="3"/>
      <c r="K416" s="12"/>
    </row>
    <row r="417" spans="1:11" x14ac:dyDescent="0.2">
      <c r="A417" s="22" t="s">
        <v>341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1" t="s">
        <v>344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22" t="s">
        <v>341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1" t="s">
        <v>345</v>
      </c>
      <c r="B420" s="1">
        <v>180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180</v>
      </c>
      <c r="J420" s="3"/>
      <c r="K420" s="12"/>
    </row>
    <row r="421" spans="1:11" x14ac:dyDescent="0.2">
      <c r="A421" s="22" t="s">
        <v>346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347</v>
      </c>
      <c r="B422" s="1">
        <v>10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10</v>
      </c>
      <c r="J422" s="3"/>
      <c r="K422" s="12"/>
    </row>
    <row r="423" spans="1:11" x14ac:dyDescent="0.2">
      <c r="A423" s="22" t="s">
        <v>348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1" t="s">
        <v>349</v>
      </c>
      <c r="B424" s="1">
        <v>60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60</v>
      </c>
      <c r="J424" s="3"/>
      <c r="K424" s="12"/>
    </row>
    <row r="425" spans="1:11" x14ac:dyDescent="0.2">
      <c r="A425" s="22" t="s">
        <v>350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351</v>
      </c>
      <c r="B426" s="1">
        <v>1830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1830</v>
      </c>
      <c r="J426" s="3"/>
      <c r="K426" s="12"/>
    </row>
    <row r="427" spans="1:11" x14ac:dyDescent="0.2">
      <c r="A427" s="22" t="s">
        <v>352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353</v>
      </c>
      <c r="B428" s="1">
        <v>48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48</v>
      </c>
      <c r="J428" s="3"/>
      <c r="K428" s="12"/>
    </row>
    <row r="429" spans="1:11" x14ac:dyDescent="0.2">
      <c r="A429" s="22" t="s">
        <v>354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x14ac:dyDescent="0.2">
      <c r="A430" s="21" t="s">
        <v>355</v>
      </c>
      <c r="B430" s="1">
        <v>40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40</v>
      </c>
      <c r="J430" s="3"/>
      <c r="K430" s="12"/>
    </row>
    <row r="431" spans="1:11" x14ac:dyDescent="0.2">
      <c r="A431" s="22" t="s">
        <v>356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357</v>
      </c>
      <c r="B432" s="1">
        <v>60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60</v>
      </c>
      <c r="J432" s="3"/>
      <c r="K432" s="12"/>
    </row>
    <row r="433" spans="1:11" x14ac:dyDescent="0.2">
      <c r="A433" s="22" t="s">
        <v>358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1" t="s">
        <v>359</v>
      </c>
      <c r="B434" s="1">
        <v>5040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5040</v>
      </c>
      <c r="J434" s="3"/>
      <c r="K434" s="12"/>
    </row>
    <row r="435" spans="1:11" x14ac:dyDescent="0.2">
      <c r="A435" s="22" t="s">
        <v>220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1" t="s">
        <v>360</v>
      </c>
      <c r="B436" s="1">
        <v>120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120</v>
      </c>
      <c r="J436" s="3"/>
      <c r="K436" s="12"/>
    </row>
    <row r="437" spans="1:11" x14ac:dyDescent="0.2">
      <c r="A437" s="22" t="s">
        <v>361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1" t="s">
        <v>362</v>
      </c>
      <c r="B438" s="1">
        <v>1000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1000</v>
      </c>
      <c r="J438" s="3"/>
      <c r="K438" s="12"/>
    </row>
    <row r="439" spans="1:11" x14ac:dyDescent="0.2">
      <c r="A439" s="22" t="s">
        <v>363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21" t="s">
        <v>364</v>
      </c>
      <c r="B440" s="1">
        <v>396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396</v>
      </c>
      <c r="J440" s="3"/>
      <c r="K440" s="12"/>
    </row>
    <row r="441" spans="1:11" x14ac:dyDescent="0.2">
      <c r="A441" s="22" t="s">
        <v>365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1" t="s">
        <v>366</v>
      </c>
      <c r="B442" s="1">
        <v>2000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2000</v>
      </c>
      <c r="J442" s="3"/>
      <c r="K442" s="12"/>
    </row>
    <row r="443" spans="1:11" x14ac:dyDescent="0.2">
      <c r="A443" s="22" t="s">
        <v>367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x14ac:dyDescent="0.2">
      <c r="A444" s="21" t="s">
        <v>368</v>
      </c>
      <c r="B444" s="1">
        <v>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50</v>
      </c>
      <c r="J444" s="3"/>
      <c r="K444" s="12"/>
    </row>
    <row r="445" spans="1:11" x14ac:dyDescent="0.2">
      <c r="A445" s="22" t="s">
        <v>369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370</v>
      </c>
      <c r="B446" s="1">
        <v>200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200</v>
      </c>
      <c r="J446" s="3"/>
      <c r="K446" s="12"/>
    </row>
    <row r="447" spans="1:11" x14ac:dyDescent="0.2">
      <c r="A447" s="22" t="s">
        <v>371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51" x14ac:dyDescent="0.2">
      <c r="A448" s="21" t="s">
        <v>372</v>
      </c>
      <c r="B448" s="1">
        <v>3000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3000</v>
      </c>
      <c r="J448" s="3"/>
      <c r="K448" s="12"/>
    </row>
    <row r="449" spans="1:11" x14ac:dyDescent="0.2">
      <c r="A449" s="22" t="s">
        <v>373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374</v>
      </c>
      <c r="B450" s="1">
        <v>250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250</v>
      </c>
      <c r="J450" s="3"/>
      <c r="K450" s="12"/>
    </row>
    <row r="451" spans="1:11" x14ac:dyDescent="0.2">
      <c r="A451" s="22" t="s">
        <v>375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376</v>
      </c>
      <c r="B452" s="1">
        <v>250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250</v>
      </c>
      <c r="J452" s="3"/>
      <c r="K452" s="12"/>
    </row>
    <row r="453" spans="1:11" x14ac:dyDescent="0.2">
      <c r="A453" s="22" t="s">
        <v>375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377</v>
      </c>
      <c r="B454" s="1">
        <v>150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150</v>
      </c>
      <c r="J454" s="3"/>
      <c r="K454" s="12"/>
    </row>
    <row r="455" spans="1:11" x14ac:dyDescent="0.2">
      <c r="A455" s="22" t="s">
        <v>375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21" t="s">
        <v>378</v>
      </c>
      <c r="B456" s="1">
        <v>465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465</v>
      </c>
      <c r="J456" s="3"/>
      <c r="K456" s="12"/>
    </row>
    <row r="457" spans="1:11" x14ac:dyDescent="0.2">
      <c r="A457" s="22" t="s">
        <v>379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380</v>
      </c>
      <c r="B458" s="1">
        <v>100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100</v>
      </c>
      <c r="J458" s="3"/>
      <c r="K458" s="12"/>
    </row>
    <row r="459" spans="1:11" x14ac:dyDescent="0.2">
      <c r="A459" s="22" t="s">
        <v>381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382</v>
      </c>
      <c r="B460" s="1">
        <v>200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200</v>
      </c>
      <c r="J460" s="3"/>
      <c r="K460" s="12"/>
    </row>
    <row r="461" spans="1:11" x14ac:dyDescent="0.2">
      <c r="A461" s="22" t="s">
        <v>381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383</v>
      </c>
      <c r="B462" s="1">
        <v>300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300</v>
      </c>
      <c r="J462" s="3"/>
      <c r="K462" s="12"/>
    </row>
    <row r="463" spans="1:11" x14ac:dyDescent="0.2">
      <c r="A463" s="22" t="s">
        <v>381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1" t="s">
        <v>384</v>
      </c>
      <c r="B464" s="1">
        <v>300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300</v>
      </c>
      <c r="J464" s="3"/>
      <c r="K464" s="12"/>
    </row>
    <row r="465" spans="1:11" x14ac:dyDescent="0.2">
      <c r="A465" s="22" t="s">
        <v>381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385</v>
      </c>
      <c r="B466" s="1">
        <v>200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200</v>
      </c>
      <c r="J466" s="3"/>
      <c r="K466" s="12"/>
    </row>
    <row r="467" spans="1:11" x14ac:dyDescent="0.2">
      <c r="A467" s="22" t="s">
        <v>381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386</v>
      </c>
      <c r="B468" s="1">
        <v>300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300</v>
      </c>
      <c r="J468" s="3"/>
      <c r="K468" s="12"/>
    </row>
    <row r="469" spans="1:11" x14ac:dyDescent="0.2">
      <c r="A469" s="22" t="s">
        <v>381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387</v>
      </c>
      <c r="B470" s="1">
        <v>100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100</v>
      </c>
      <c r="J470" s="3"/>
      <c r="K470" s="12"/>
    </row>
    <row r="471" spans="1:11" x14ac:dyDescent="0.2">
      <c r="A471" s="22" t="s">
        <v>381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388</v>
      </c>
      <c r="B472" s="1">
        <v>180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180</v>
      </c>
      <c r="J472" s="3"/>
      <c r="K472" s="12"/>
    </row>
    <row r="473" spans="1:11" x14ac:dyDescent="0.2">
      <c r="A473" s="22" t="s">
        <v>389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21" t="s">
        <v>390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22" t="s">
        <v>391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63.75" x14ac:dyDescent="0.2">
      <c r="A476" s="21" t="s">
        <v>392</v>
      </c>
      <c r="B476" s="1">
        <v>6000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6000</v>
      </c>
      <c r="J476" s="3"/>
      <c r="K476" s="12"/>
    </row>
    <row r="477" spans="1:11" x14ac:dyDescent="0.2">
      <c r="A477" s="22" t="s">
        <v>393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63.75" x14ac:dyDescent="0.2">
      <c r="A478" s="21" t="s">
        <v>394</v>
      </c>
      <c r="B478" s="1">
        <v>4000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4000</v>
      </c>
      <c r="J478" s="3"/>
      <c r="K478" s="12"/>
    </row>
    <row r="479" spans="1:11" x14ac:dyDescent="0.2">
      <c r="A479" s="22" t="s">
        <v>393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51" x14ac:dyDescent="0.2">
      <c r="A480" s="21" t="s">
        <v>395</v>
      </c>
      <c r="B480" s="1">
        <v>10000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10000</v>
      </c>
      <c r="J480" s="3"/>
      <c r="K480" s="12"/>
    </row>
    <row r="481" spans="1:11" x14ac:dyDescent="0.2">
      <c r="A481" s="22" t="s">
        <v>156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63.75" x14ac:dyDescent="0.2">
      <c r="A482" s="21" t="s">
        <v>396</v>
      </c>
      <c r="B482" s="1">
        <v>19500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19500</v>
      </c>
      <c r="J482" s="3"/>
      <c r="K482" s="12"/>
    </row>
    <row r="483" spans="1:11" x14ac:dyDescent="0.2">
      <c r="A483" s="22" t="s">
        <v>397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51" x14ac:dyDescent="0.2">
      <c r="A484" s="21" t="s">
        <v>398</v>
      </c>
      <c r="B484" s="1">
        <v>10000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10000</v>
      </c>
      <c r="J484" s="3"/>
      <c r="K484" s="12"/>
    </row>
    <row r="485" spans="1:11" x14ac:dyDescent="0.2">
      <c r="A485" s="22" t="s">
        <v>399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63.75" x14ac:dyDescent="0.2">
      <c r="A486" s="21" t="s">
        <v>400</v>
      </c>
      <c r="B486" s="1">
        <v>15000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15000</v>
      </c>
      <c r="J486" s="3"/>
      <c r="K486" s="12"/>
    </row>
    <row r="487" spans="1:11" x14ac:dyDescent="0.2">
      <c r="A487" s="22" t="s">
        <v>401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51" x14ac:dyDescent="0.2">
      <c r="A488" s="21" t="s">
        <v>402</v>
      </c>
      <c r="B488" s="1">
        <v>7850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7850</v>
      </c>
      <c r="J488" s="3"/>
      <c r="K488" s="12"/>
    </row>
    <row r="489" spans="1:11" x14ac:dyDescent="0.2">
      <c r="A489" s="22" t="s">
        <v>403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63.75" x14ac:dyDescent="0.2">
      <c r="A490" s="21" t="s">
        <v>404</v>
      </c>
      <c r="B490" s="1">
        <v>20000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20000</v>
      </c>
      <c r="J490" s="3"/>
      <c r="K490" s="12"/>
    </row>
    <row r="491" spans="1:11" x14ac:dyDescent="0.2">
      <c r="A491" s="22" t="s">
        <v>405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51" x14ac:dyDescent="0.2">
      <c r="A492" s="21" t="s">
        <v>406</v>
      </c>
      <c r="B492" s="1">
        <v>10000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10000</v>
      </c>
      <c r="J492" s="3"/>
      <c r="K492" s="12"/>
    </row>
    <row r="493" spans="1:11" x14ac:dyDescent="0.2">
      <c r="A493" s="22" t="s">
        <v>407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51" x14ac:dyDescent="0.2">
      <c r="A494" s="21" t="s">
        <v>408</v>
      </c>
      <c r="B494" s="1">
        <v>550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550</v>
      </c>
      <c r="J494" s="3"/>
      <c r="K494" s="12"/>
    </row>
    <row r="495" spans="1:11" x14ac:dyDescent="0.2">
      <c r="A495" s="22" t="s">
        <v>375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409</v>
      </c>
      <c r="B496" s="1">
        <v>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5</v>
      </c>
      <c r="J496" s="3"/>
      <c r="K496" s="12"/>
    </row>
    <row r="497" spans="1:11" x14ac:dyDescent="0.2">
      <c r="A497" s="22" t="s">
        <v>410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s="8" customFormat="1" ht="15" hidden="1" customHeight="1" thickBot="1" x14ac:dyDescent="0.25">
      <c r="A498" s="14"/>
      <c r="B498" s="15"/>
      <c r="K498" s="9" t="s">
        <v>2</v>
      </c>
    </row>
    <row r="499" spans="1:11" ht="25.5" x14ac:dyDescent="0.2">
      <c r="A499" s="21" t="s">
        <v>411</v>
      </c>
      <c r="B499" s="1">
        <v>430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430</v>
      </c>
      <c r="J499" s="3"/>
      <c r="K499" s="12"/>
    </row>
    <row r="500" spans="1:11" x14ac:dyDescent="0.2">
      <c r="A500" s="22" t="s">
        <v>412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x14ac:dyDescent="0.2">
      <c r="A501" s="21" t="s">
        <v>413</v>
      </c>
      <c r="B501" s="1">
        <v>70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70</v>
      </c>
      <c r="J501" s="3"/>
      <c r="K501" s="12"/>
    </row>
    <row r="502" spans="1:11" x14ac:dyDescent="0.2">
      <c r="A502" s="22" t="s">
        <v>414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21" t="s">
        <v>415</v>
      </c>
      <c r="B503" s="1">
        <v>165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165</v>
      </c>
      <c r="J503" s="3"/>
      <c r="K503" s="12"/>
    </row>
    <row r="504" spans="1:11" x14ac:dyDescent="0.2">
      <c r="A504" s="22" t="s">
        <v>416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s="8" customFormat="1" ht="15" hidden="1" customHeight="1" thickBot="1" x14ac:dyDescent="0.25">
      <c r="A505" s="14"/>
      <c r="B505" s="15"/>
      <c r="K505" s="9" t="s">
        <v>2</v>
      </c>
    </row>
    <row r="506" spans="1:11" s="8" customFormat="1" ht="15" hidden="1" customHeight="1" thickBot="1" x14ac:dyDescent="0.25">
      <c r="A506" s="14"/>
      <c r="B506" s="15"/>
      <c r="K506" s="9" t="s">
        <v>2</v>
      </c>
    </row>
    <row r="507" spans="1:11" ht="25.5" x14ac:dyDescent="0.2">
      <c r="A507" s="21" t="s">
        <v>417</v>
      </c>
      <c r="B507" s="1">
        <v>19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19</v>
      </c>
      <c r="J507" s="3"/>
      <c r="K507" s="12"/>
    </row>
    <row r="508" spans="1:11" x14ac:dyDescent="0.2">
      <c r="A508" s="22" t="s">
        <v>285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51" x14ac:dyDescent="0.2">
      <c r="A509" s="21" t="s">
        <v>418</v>
      </c>
      <c r="B509" s="1">
        <v>160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160</v>
      </c>
      <c r="J509" s="3"/>
      <c r="K509" s="12"/>
    </row>
    <row r="510" spans="1:11" x14ac:dyDescent="0.2">
      <c r="A510" s="22" t="s">
        <v>419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s="8" customFormat="1" ht="15" hidden="1" customHeight="1" thickBot="1" x14ac:dyDescent="0.25">
      <c r="A511" s="14"/>
      <c r="B511" s="15"/>
      <c r="K511" s="9" t="s">
        <v>2</v>
      </c>
    </row>
    <row r="512" spans="1:11" ht="25.5" x14ac:dyDescent="0.2">
      <c r="A512" s="21" t="s">
        <v>420</v>
      </c>
      <c r="B512" s="1">
        <v>1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</v>
      </c>
      <c r="J512" s="3"/>
      <c r="K512" s="12"/>
    </row>
    <row r="513" spans="1:11" x14ac:dyDescent="0.2">
      <c r="A513" s="22" t="s">
        <v>421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2023-01-16T07:36:44Z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