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</calcChain>
</file>

<file path=xl/sharedStrings.xml><?xml version="1.0" encoding="utf-8"?>
<sst xmlns="http://schemas.openxmlformats.org/spreadsheetml/2006/main" count="43" uniqueCount="43">
  <si>
    <t>Найменування товару, одиниця вимірювання, середня ціна</t>
  </si>
  <si>
    <t>Залишок на 09.01.2023 (кількість)</t>
  </si>
  <si>
    <t>^</t>
  </si>
  <si>
    <t xml:space="preserve">Актемра  концентр для розсину д/інф 20мг/мл по 80мг/4мл </t>
  </si>
  <si>
    <t>флак. 4086.6100</t>
  </si>
  <si>
    <t xml:space="preserve">Актемра концентр для розчину д/інф, 20мг/мл по 200мг/10мл </t>
  </si>
  <si>
    <t>флак. 10225.1100</t>
  </si>
  <si>
    <t xml:space="preserve">Актемра розчин д/ін 162мг/0,9мл </t>
  </si>
  <si>
    <t>шпр 7940.4250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</si>
  <si>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</si>
  <si>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</si>
  <si>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</si>
  <si>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</si>
  <si>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</si>
  <si>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12887.3600</t>
  </si>
  <si>
    <t xml:space="preserve">Біовен МОНО, розч д/ін по 50мл </t>
  </si>
  <si>
    <t>флак. 3221.8400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</si>
  <si>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</si>
  <si>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</si>
  <si>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</si>
  <si>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</si>
  <si>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</si>
  <si>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</si>
  <si>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</si>
  <si>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</si>
  <si>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</si>
  <si>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</si>
  <si>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</si>
  <si>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</si>
  <si>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Октагам 10% (100мг/мл) р-н для інф 10% по 50мл у фл </t>
  </si>
  <si>
    <t>флак. 12910.4400</t>
  </si>
  <si>
    <t xml:space="preserve">Октагам 50мг/мл по 100мл </t>
  </si>
  <si>
    <t>шт. 12910.4400</t>
  </si>
  <si>
    <t xml:space="preserve">Омнітроп , р-н для ін. 5мг/1,5мл, по 1,5мл у картр. </t>
  </si>
  <si>
    <t>карт 357.1500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</si>
  <si>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</si>
  <si>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87.5544</t>
  </si>
  <si>
    <t xml:space="preserve">Хадліма, ін 40мг/0,8мл по 0,8мл </t>
  </si>
  <si>
    <t>шпр 2436.9200</t>
  </si>
  <si>
    <t xml:space="preserve">Хайрімоз  20мг розчин д/ін 20мг/0,4мл по 0,4мл </t>
  </si>
  <si>
    <t>шпр 1599.3400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</si>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</sst>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topLeftCell="A29" zoomScaleNormal="100" workbookViewId="0">
      <selection activeCell="A29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38.25" x14ac:dyDescent="0.2">
      <c r="A5" s="21" t="s">
        <v>3</v>
      </c>
      <c r="B5" s="1">
        <v>34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34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18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48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48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100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100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121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121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16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16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226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226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38.25" x14ac:dyDescent="0.2">
      <c r="A19" s="21" t="s">
        <v>17</v>
      </c>
      <c r="B19" s="1">
        <v>880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880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3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825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825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9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51" x14ac:dyDescent="0.2">
      <c r="A27" s="21" t="s">
        <v>25</v>
      </c>
      <c r="B27" s="1">
        <v>3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3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27</v>
      </c>
      <c r="B29" s="1">
        <v>20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20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22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22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11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11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33</v>
      </c>
      <c r="B35" s="1">
        <v>2240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2240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76.5" x14ac:dyDescent="0.2">
      <c r="A37" s="21" t="s">
        <v>35</v>
      </c>
      <c r="B37" s="1">
        <v>500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500</v>
      </c>
      <c r="J37" s="3"/>
      <c r="K37" s="12"/>
    </row>
    <row r="38" spans="1:11" x14ac:dyDescent="0.2">
      <c r="A38" s="22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37</v>
      </c>
      <c r="B39" s="1">
        <v>214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214</v>
      </c>
      <c r="J39" s="3"/>
      <c r="K39" s="12"/>
    </row>
    <row r="40" spans="1:11" x14ac:dyDescent="0.2">
      <c r="A40" s="22" t="s">
        <v>38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39</v>
      </c>
      <c r="B41" s="1">
        <v>268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268</v>
      </c>
      <c r="J41" s="3"/>
      <c r="K41" s="12"/>
    </row>
    <row r="42" spans="1:11" x14ac:dyDescent="0.2">
      <c r="A42" s="22" t="s">
        <v>40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41</v>
      </c>
      <c r="B43" s="1">
        <v>40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40</v>
      </c>
      <c r="J43" s="3"/>
      <c r="K43" s="12"/>
    </row>
    <row r="44" spans="1:11" x14ac:dyDescent="0.2">
      <c r="A44" s="22" t="s">
        <v>42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2023-01-16T07:10:34Z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