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</calcChain>
</file>

<file path=xl/sharedStrings.xml><?xml version="1.0" encoding="utf-8"?>
<sst xmlns="http://schemas.openxmlformats.org/spreadsheetml/2006/main" count="555" uniqueCount="464">
  <si>
    <t>Найменування товару, одиниця вимірювання, середня ціна</t>
  </si>
  <si>
    <t>Залишок на 09.01.2023 (кількість)</t>
  </si>
  <si>
    <t>^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</si>
  <si>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</si>
  <si>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</si>
  <si>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</si>
  <si>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</si>
  <si>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</si>
  <si>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</si>
  <si>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200 мг № 100 (3 набір 3/6) </t>
  </si>
  <si>
    <t>табл. 6.2215</t>
  </si>
  <si>
    <t xml:space="preserve">Ібупрофен 200 мг, таблетки (2 набір 1/1) </t>
  </si>
  <si>
    <t>табл. 0.8040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</si>
  <si>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</si>
  <si>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</si>
  <si>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</si>
  <si>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</si>
  <si>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</si>
  <si>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</si>
  <si>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</si>
  <si>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</si>
  <si>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</si>
  <si>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</si>
  <si>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</si>
  <si>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</si>
  <si>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</si>
  <si>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</si>
  <si>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</si>
  <si>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</si>
  <si>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</si>
  <si>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</si>
  <si>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</si>
  <si>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</si>
  <si>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</si>
  <si>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</si>
  <si>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</si>
  <si>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</si>
  <si>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</si>
  <si>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</si>
  <si>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Альверин (метеоспазміл)60мг </t>
  </si>
  <si>
    <t>капс. 7.9600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</si>
  <si>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</si>
  <si>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</si>
  <si>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</si>
  <si>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</si>
  <si>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</si>
  <si>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</si>
  <si>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</si>
  <si>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</si>
  <si>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Амоксицилін 250 мг, таблетки (НАБІР) (2 набір 1/1) </t>
  </si>
  <si>
    <t>табл. 0.0268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</si>
  <si>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</si>
  <si>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</si>
  <si>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</si>
  <si>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</si>
  <si>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</si>
  <si>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</si>
  <si>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</si>
  <si>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</si>
  <si>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</si>
  <si>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</si>
  <si>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</si>
  <si>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</si>
  <si>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</si>
  <si>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</si>
  <si>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</si>
  <si>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</si>
  <si>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</si>
  <si>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</si>
  <si>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</si>
  <si>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</si>
  <si>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</si>
  <si>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</si>
  <si>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</si>
  <si>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</si>
  <si>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</si>
  <si>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</si>
  <si>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</si>
  <si>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</si>
  <si>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</si>
  <si>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</si>
  <si>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</si>
  <si>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</si>
  <si>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</si>
  <si>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</si>
  <si>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</si>
  <si>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</si>
  <si>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</si>
  <si>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</si>
  <si>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</si>
  <si>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</si>
  <si>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</si>
  <si>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</si>
  <si>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</si>
  <si>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</si>
  <si>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</si>
  <si>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</si>
  <si>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</si>
  <si>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</si>
  <si>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</si>
  <si>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</si>
  <si>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</si>
  <si>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</si>
  <si>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</si>
  <si>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</si>
  <si>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</si>
  <si>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</si>
  <si>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</si>
  <si>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</si>
  <si>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</si>
  <si>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</si>
  <si>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</si>
  <si>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</si>
  <si>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</si>
  <si>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</si>
  <si>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</si>
  <si>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</si>
  <si>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</si>
  <si>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</si>
  <si>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</si>
  <si>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</si>
  <si>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</si>
  <si>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</si>
  <si>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</si>
  <si>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</si>
  <si>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Гепарин 5 000 UI/ml, 5 мл (3 набір  1/6) </t>
  </si>
  <si>
    <t>флак. 3.1110</t>
  </si>
  <si>
    <t xml:space="preserve">Голки до шприца G 19 №100 (1 набір 4/5) </t>
  </si>
  <si>
    <t>шт. 2.7191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</si>
  <si>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</si>
  <si>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</si>
  <si>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</si>
  <si>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</si>
  <si>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</si>
  <si>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</si>
  <si>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</si>
  <si>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</si>
  <si>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</si>
  <si>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</si>
  <si>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Дексаметазон 4мг 1мл </t>
  </si>
  <si>
    <t>амп. 1.0000</t>
  </si>
  <si>
    <t xml:space="preserve">Декскетопрофену трометамол </t>
  </si>
  <si>
    <t>амп. 29.5200</t>
  </si>
  <si>
    <t xml:space="preserve">Диклофенак 25мг/мл по 3 мл </t>
  </si>
  <si>
    <t>амп. 7.1000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</si>
  <si>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</si>
  <si>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</si>
  <si>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</si>
  <si>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</si>
  <si>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</si>
  <si>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</si>
  <si>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</si>
  <si>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</si>
  <si>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</si>
  <si>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</si>
  <si>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</si>
  <si>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</si>
  <si>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</si>
  <si>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</si>
  <si>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</si>
  <si>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</si>
  <si>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</si>
  <si>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</si>
  <si>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</si>
  <si>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</si>
  <si>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</si>
  <si>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</si>
  <si>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костюм одноразовий </t>
  </si>
  <si>
    <t>шт. 48.9500</t>
  </si>
  <si>
    <t xml:space="preserve">Захисний халат з петлями для великого пальця </t>
  </si>
  <si>
    <t>шт. 35.0000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</si>
  <si>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</si>
  <si>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</si>
  <si>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</si>
  <si>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</si>
  <si>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</si>
  <si>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</si>
  <si>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</si>
  <si>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8,94мг/мл 10мл </t>
  </si>
  <si>
    <t>амп. 2.0000</t>
  </si>
  <si>
    <t xml:space="preserve">Кальцій карбонат 1 000мг </t>
  </si>
  <si>
    <t>табл. 4.9000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</si>
  <si>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</si>
  <si>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</si>
  <si>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</si>
  <si>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</si>
  <si>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</si>
  <si>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Кисневі маски </t>
  </si>
  <si>
    <t>шт. 63.8888</t>
  </si>
  <si>
    <t>шт. 67.6470</t>
  </si>
  <si>
    <t xml:space="preserve">Киснева канюля </t>
  </si>
  <si>
    <t xml:space="preserve">Киснева система/Breathing </t>
  </si>
  <si>
    <t>шт. 10000.0000</t>
  </si>
  <si>
    <t xml:space="preserve">Кларитроміцин 250мг </t>
  </si>
  <si>
    <t>табл. 6.9000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</si>
  <si>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</si>
  <si>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</si>
  <si>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</si>
  <si>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</si>
  <si>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</si>
  <si>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</si>
  <si>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</si>
  <si>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</si>
  <si>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</si>
  <si>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</si>
  <si>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</si>
  <si>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</si>
  <si>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</si>
  <si>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</si>
  <si>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</si>
  <si>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</si>
  <si>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</si>
  <si>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</si>
  <si>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Лейкопластир 6мм*101мм </t>
  </si>
  <si>
    <t>шт. 8.0000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</si>
  <si>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</si>
  <si>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</si>
  <si>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</si>
  <si>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</si>
  <si>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</si>
  <si>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</si>
  <si>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</si>
  <si>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</si>
  <si>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</si>
  <si>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</si>
  <si>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</si>
  <si>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</si>
  <si>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</si>
  <si>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</si>
  <si>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</si>
  <si>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</t>
  </si>
  <si>
    <t>шт. 5.0000</t>
  </si>
  <si>
    <t xml:space="preserve">Маска дихальна </t>
  </si>
  <si>
    <t>шт. 96.0000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</si>
  <si>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</si>
  <si>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</si>
  <si>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</si>
  <si>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</si>
  <si>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</si>
  <si>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</si>
  <si>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</si>
  <si>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</si>
  <si>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</si>
  <si>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</si>
  <si>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</si>
  <si>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</si>
  <si>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</si>
  <si>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</si>
  <si>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</si>
  <si>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</si>
  <si>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</si>
  <si>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Месалазин 500мг </t>
  </si>
  <si>
    <t>табл. 2.3000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</si>
  <si>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</si>
  <si>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</si>
  <si>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</si>
  <si>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</si>
  <si>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</si>
  <si>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</si>
  <si>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Метронідазол 40мг 100мл </t>
  </si>
  <si>
    <t xml:space="preserve">Найз табл по 100мг </t>
  </si>
  <si>
    <t>табл. 3.2375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</si>
  <si>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</si>
  <si>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</si>
  <si>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</si>
  <si>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</si>
  <si>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Неостигміну метилсульфат (прозерин) 0,5 мг/мл №100 (3 набір  1/6) 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</si>
  <si>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</si>
  <si>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</si>
  <si>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</si>
  <si>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</si>
  <si>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</si>
  <si>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</si>
  <si>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</si>
  <si>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</si>
  <si>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</si>
  <si>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</si>
  <si>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</si>
  <si>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</si>
  <si>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</si>
  <si>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</si>
  <si>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</si>
  <si>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</si>
  <si>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</si>
  <si>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</si>
  <si>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№56 </t>
  </si>
  <si>
    <t>табл. 2.5000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</si>
  <si>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</si>
  <si>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</si>
  <si>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</si>
  <si>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</si>
  <si>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</si>
  <si>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</si>
  <si>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</si>
  <si>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</si>
  <si>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</si>
  <si>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</si>
  <si>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</si>
  <si>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</si>
  <si>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</si>
  <si>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</si>
  <si>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</si>
  <si>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 xml:space="preserve">Парацетамол 100 мг, таблетки (2 набір 1/1) </t>
  </si>
  <si>
    <t xml:space="preserve">Парацетамол 10мг </t>
  </si>
  <si>
    <t>флак. 30.0000</t>
  </si>
  <si>
    <t xml:space="preserve">Парацетамол 10мг/мл по 100мл </t>
  </si>
  <si>
    <t>флак. 79.7100</t>
  </si>
  <si>
    <t xml:space="preserve">Парацетамол 20мл </t>
  </si>
  <si>
    <t>флак. 25.0000</t>
  </si>
  <si>
    <t xml:space="preserve">Парацетамол 250мг </t>
  </si>
  <si>
    <t>табл. 1.5000</t>
  </si>
  <si>
    <t xml:space="preserve">Парацетамол 500 мг, таблетки (2 набір 1/1) </t>
  </si>
  <si>
    <t xml:space="preserve">Парацетамол 500 мг, таблетки (3 набір 2/6) 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</si>
  <si>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</si>
  <si>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</si>
  <si>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</si>
  <si>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</si>
  <si>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</si>
  <si>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</si>
  <si>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</si>
  <si>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</si>
  <si>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</si>
  <si>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Парацетамол у супозиторіях 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</si>
  <si>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</si>
  <si>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</si>
  <si>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</si>
  <si>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</si>
  <si>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</si>
  <si>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</si>
  <si>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</si>
  <si>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</si>
  <si>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</si>
  <si>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дихаьльний апарат (сумка типу Амбу) </t>
  </si>
  <si>
    <t xml:space="preserve">Пралідоксим/Протопаму хлорид, порошок для приготування р-ну, 1 гр. </t>
  </si>
  <si>
    <t xml:space="preserve">Преднізолон 10мг </t>
  </si>
  <si>
    <t>табл. 7.1000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</si>
  <si>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</si>
  <si>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</si>
  <si>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</si>
  <si>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</si>
  <si>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</si>
  <si>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</si>
  <si>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</si>
  <si>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</si>
  <si>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</si>
  <si>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</si>
  <si>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</si>
  <si>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</si>
  <si>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</si>
  <si>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</si>
  <si>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</si>
  <si>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</si>
  <si>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</si>
  <si>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</si>
  <si>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</si>
  <si>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</si>
  <si>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</si>
  <si>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</si>
  <si>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</si>
  <si>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</si>
  <si>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</si>
  <si>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</si>
  <si>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</si>
  <si>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</si>
  <si>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</si>
  <si>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</si>
  <si>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</si>
  <si>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</si>
  <si>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</si>
  <si>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</si>
  <si>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</si>
  <si>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</si>
  <si>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</si>
  <si>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</si>
  <si>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</si>
  <si>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</si>
  <si>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</si>
  <si>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</si>
  <si>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</si>
  <si>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</si>
  <si>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</si>
  <si>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</si>
  <si>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</si>
  <si>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</si>
  <si>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</si>
  <si>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</si>
  <si>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Рукавички оглядові, нітрилові, нестерильні, неопудрені </t>
  </si>
  <si>
    <t>пара 6.8970</t>
  </si>
  <si>
    <t xml:space="preserve">СМОФЛІПІД 20 %. Емульсія для інфузій , по 100 мл у флаконі </t>
  </si>
  <si>
    <t>флак. 199.5800</t>
  </si>
  <si>
    <t xml:space="preserve">Сальбутамол 100мкг 200доз </t>
  </si>
  <si>
    <t>флак. 70.0000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</si>
  <si>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</si>
  <si>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</si>
  <si>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</si>
  <si>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</si>
  <si>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</si>
  <si>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</si>
  <si>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</si>
  <si>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Серветки тканинні 23см*23см </t>
  </si>
  <si>
    <t>шт. 2.5000</t>
  </si>
  <si>
    <t xml:space="preserve">Система виміру СО2 (2 м) для інтубованих </t>
  </si>
  <si>
    <t>шт. 1000.0000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</si>
  <si>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</si>
  <si>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</si>
  <si>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</si>
  <si>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</si>
  <si>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</si>
  <si>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 xml:space="preserve">Термосумка сіра 5,3л </t>
  </si>
  <si>
    <t xml:space="preserve">Тести швидкі на антиген SARS-COV-2 COVID-19 </t>
  </si>
  <si>
    <t>шт. 195.0000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</si>
  <si>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</si>
  <si>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</si>
  <si>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</si>
  <si>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</si>
  <si>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</si>
  <si>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</si>
  <si>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</si>
  <si>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</si>
  <si>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</si>
  <si>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</si>
  <si>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</si>
  <si>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</si>
  <si>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</si>
  <si>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</si>
  <si>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Фенілефрину гідрохлорид 10мг/мл 1мл </t>
  </si>
  <si>
    <t>амп. 6.7000</t>
  </si>
  <si>
    <t xml:space="preserve">Феноксиметилпеніцилін </t>
  </si>
  <si>
    <t>флак. 64.4400</t>
  </si>
  <si>
    <t xml:space="preserve">Феррум Лек р-н для ін. 100мг/2мл по 2мл в амп </t>
  </si>
  <si>
    <t>амп. 0.2000</t>
  </si>
  <si>
    <t xml:space="preserve">Флуклоксацилін 500мг </t>
  </si>
  <si>
    <t>флак. 2.0000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</si>
  <si>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</si>
  <si>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</si>
  <si>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</si>
  <si>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</si>
  <si>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</si>
  <si>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</si>
  <si>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Хлористий натрій 0,9% 5мл </t>
  </si>
  <si>
    <t xml:space="preserve">Хумулін Р, 100МО </t>
  </si>
  <si>
    <t xml:space="preserve">Цефазолін 1 г № 10 (НАБІР) (3 набір 4/6) </t>
  </si>
  <si>
    <t xml:space="preserve">Цефтріаксон 1г </t>
  </si>
  <si>
    <t>амп. 20.0800</t>
  </si>
  <si>
    <t xml:space="preserve">Цефтріаксон 250мг </t>
  </si>
  <si>
    <t xml:space="preserve">Цинку сульфат 20 мг, таблетки (2 набір 1/1)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</si>
  <si>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</si>
  <si>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</si>
  <si>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</si>
  <si>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</si>
  <si>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</si>
  <si>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</si>
  <si>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</si>
  <si>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</si>
  <si>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</si>
  <si>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2мл </t>
  </si>
  <si>
    <t xml:space="preserve">Шприц 5мл </t>
  </si>
  <si>
    <t>шт. 1.8000</t>
  </si>
  <si>
    <t xml:space="preserve">Шприц стерильні інсулін 1мл 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</si>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</sst>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6"/>
  <sheetViews>
    <sheetView showGridLines="0" tabSelected="1" topLeftCell="A271" zoomScaleNormal="100" workbookViewId="0">
      <selection activeCell="A415" sqref="A415:IV41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1122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1122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40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326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326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900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900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4000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4000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70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1500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1500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280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280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160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160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21</v>
      </c>
      <c r="B23" s="1">
        <v>150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21</v>
      </c>
      <c r="B25" s="1">
        <v>100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100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30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30</v>
      </c>
      <c r="J27" s="3"/>
      <c r="K27" s="12"/>
    </row>
    <row r="28" spans="1:11" x14ac:dyDescent="0.2">
      <c r="A28" s="22" t="s">
        <v>22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25</v>
      </c>
      <c r="B29" s="1">
        <v>100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</v>
      </c>
      <c r="J29" s="3"/>
      <c r="K29" s="12"/>
    </row>
    <row r="30" spans="1:11" x14ac:dyDescent="0.2">
      <c r="A30" s="22" t="s">
        <v>23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120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120</v>
      </c>
      <c r="J31" s="3"/>
      <c r="K31" s="12"/>
    </row>
    <row r="32" spans="1:11" x14ac:dyDescent="0.2">
      <c r="A32" s="22" t="s">
        <v>22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38.25" x14ac:dyDescent="0.2">
      <c r="A33" s="21" t="s">
        <v>27</v>
      </c>
      <c r="B33" s="1">
        <v>17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17</v>
      </c>
      <c r="J33" s="3"/>
      <c r="K33" s="12"/>
    </row>
    <row r="34" spans="1:11" x14ac:dyDescent="0.2">
      <c r="A34" s="22" t="s">
        <v>28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29</v>
      </c>
      <c r="B35" s="1">
        <v>60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60</v>
      </c>
      <c r="J35" s="3"/>
      <c r="K35" s="12"/>
    </row>
    <row r="36" spans="1:11" x14ac:dyDescent="0.2">
      <c r="A36" s="22" t="s">
        <v>30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38.25" x14ac:dyDescent="0.2">
      <c r="A37" s="21" t="s">
        <v>31</v>
      </c>
      <c r="B37" s="1">
        <v>300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300</v>
      </c>
      <c r="J37" s="3"/>
      <c r="K37" s="12"/>
    </row>
    <row r="38" spans="1:11" x14ac:dyDescent="0.2">
      <c r="A38" s="22" t="s">
        <v>32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38.25" x14ac:dyDescent="0.2">
      <c r="A39" s="21" t="s">
        <v>33</v>
      </c>
      <c r="B39" s="1">
        <v>80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80</v>
      </c>
      <c r="J39" s="3"/>
      <c r="K39" s="12"/>
    </row>
    <row r="40" spans="1:11" x14ac:dyDescent="0.2">
      <c r="A40" s="22" t="s">
        <v>34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35</v>
      </c>
      <c r="B41" s="1">
        <v>264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264</v>
      </c>
      <c r="J41" s="3"/>
      <c r="K41" s="12"/>
    </row>
    <row r="42" spans="1:11" x14ac:dyDescent="0.2">
      <c r="A42" s="22" t="s">
        <v>36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37</v>
      </c>
      <c r="B43" s="1">
        <v>160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160</v>
      </c>
      <c r="J43" s="3"/>
      <c r="K43" s="12"/>
    </row>
    <row r="44" spans="1:11" x14ac:dyDescent="0.2">
      <c r="A44" s="22" t="s">
        <v>38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39</v>
      </c>
      <c r="B45" s="1">
        <v>3900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3900</v>
      </c>
      <c r="J45" s="3"/>
      <c r="K45" s="12"/>
    </row>
    <row r="46" spans="1:11" x14ac:dyDescent="0.2">
      <c r="A46" s="22" t="s">
        <v>40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41</v>
      </c>
      <c r="B47" s="1">
        <v>30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30</v>
      </c>
      <c r="J47" s="3"/>
      <c r="K47" s="12"/>
    </row>
    <row r="48" spans="1:11" x14ac:dyDescent="0.2">
      <c r="A48" s="22" t="s">
        <v>42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43</v>
      </c>
      <c r="B49" s="1">
        <v>151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151</v>
      </c>
      <c r="J49" s="3"/>
      <c r="K49" s="12"/>
    </row>
    <row r="50" spans="1:11" x14ac:dyDescent="0.2">
      <c r="A50" s="22" t="s">
        <v>44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45</v>
      </c>
      <c r="B51" s="1">
        <v>630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630</v>
      </c>
      <c r="J51" s="3"/>
      <c r="K51" s="12"/>
    </row>
    <row r="52" spans="1:11" x14ac:dyDescent="0.2">
      <c r="A52" s="22" t="s">
        <v>46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47</v>
      </c>
      <c r="B53" s="1">
        <v>566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566</v>
      </c>
      <c r="J53" s="3"/>
      <c r="K53" s="12"/>
    </row>
    <row r="54" spans="1:11" x14ac:dyDescent="0.2">
      <c r="A54" s="22" t="s">
        <v>48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49</v>
      </c>
      <c r="B55" s="1">
        <v>2800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2800</v>
      </c>
      <c r="J55" s="3"/>
      <c r="K55" s="12"/>
    </row>
    <row r="56" spans="1:11" x14ac:dyDescent="0.2">
      <c r="A56" s="22" t="s">
        <v>50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38.25" x14ac:dyDescent="0.2">
      <c r="A57" s="21" t="s">
        <v>51</v>
      </c>
      <c r="B57" s="1">
        <v>10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100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100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48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48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56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56</v>
      </c>
      <c r="J63" s="3"/>
      <c r="K63" s="12"/>
    </row>
    <row r="64" spans="1:11" x14ac:dyDescent="0.2">
      <c r="A64" s="22" t="s">
        <v>4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58</v>
      </c>
      <c r="B65" s="1">
        <v>5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</v>
      </c>
      <c r="J65" s="3"/>
      <c r="K65" s="12"/>
    </row>
    <row r="66" spans="1:11" x14ac:dyDescent="0.2">
      <c r="A66" s="22" t="s">
        <v>22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59</v>
      </c>
      <c r="B67" s="1">
        <v>200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200</v>
      </c>
      <c r="J67" s="3"/>
      <c r="K67" s="12"/>
    </row>
    <row r="68" spans="1:11" x14ac:dyDescent="0.2">
      <c r="A68" s="22" t="s">
        <v>60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61</v>
      </c>
      <c r="B69" s="1">
        <v>2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</v>
      </c>
      <c r="J69" s="3"/>
      <c r="K69" s="12"/>
    </row>
    <row r="70" spans="1:11" x14ac:dyDescent="0.2">
      <c r="A70" s="22" t="s">
        <v>62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21" t="s">
        <v>63</v>
      </c>
      <c r="B71" s="1">
        <v>18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18</v>
      </c>
      <c r="J71" s="3"/>
      <c r="K71" s="12"/>
    </row>
    <row r="72" spans="1:11" x14ac:dyDescent="0.2">
      <c r="A72" s="22" t="s">
        <v>64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65</v>
      </c>
      <c r="B73" s="1">
        <v>9840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9840</v>
      </c>
      <c r="J73" s="3"/>
      <c r="K73" s="12"/>
    </row>
    <row r="74" spans="1:11" x14ac:dyDescent="0.2">
      <c r="A74" s="22" t="s">
        <v>66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67</v>
      </c>
      <c r="B75" s="1">
        <v>8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8</v>
      </c>
      <c r="J75" s="3"/>
      <c r="K75" s="12"/>
    </row>
    <row r="76" spans="1:11" x14ac:dyDescent="0.2">
      <c r="A76" s="22" t="s">
        <v>68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21" t="s">
        <v>69</v>
      </c>
      <c r="B77" s="1">
        <v>13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13</v>
      </c>
      <c r="J77" s="3"/>
      <c r="K77" s="12"/>
    </row>
    <row r="78" spans="1:11" x14ac:dyDescent="0.2">
      <c r="A78" s="22" t="s">
        <v>70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71</v>
      </c>
      <c r="B79" s="1">
        <v>47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47</v>
      </c>
      <c r="J79" s="3"/>
      <c r="K79" s="12"/>
    </row>
    <row r="80" spans="1:11" x14ac:dyDescent="0.2">
      <c r="A80" s="22" t="s">
        <v>72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73</v>
      </c>
      <c r="B81" s="1"/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0</v>
      </c>
      <c r="J81" s="3"/>
      <c r="K81" s="12"/>
    </row>
    <row r="82" spans="1:11" x14ac:dyDescent="0.2">
      <c r="A82" s="22" t="s">
        <v>74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1" t="s">
        <v>75</v>
      </c>
      <c r="B83" s="1">
        <v>3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3</v>
      </c>
      <c r="J83" s="3"/>
      <c r="K83" s="12"/>
    </row>
    <row r="84" spans="1:11" x14ac:dyDescent="0.2">
      <c r="A84" s="22" t="s">
        <v>76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77</v>
      </c>
      <c r="B85" s="1">
        <v>120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120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79</v>
      </c>
      <c r="B87" s="1">
        <v>1440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1440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81</v>
      </c>
      <c r="B89" s="1">
        <v>20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</v>
      </c>
      <c r="J89" s="3"/>
      <c r="K89" s="12"/>
    </row>
    <row r="90" spans="1:11" x14ac:dyDescent="0.2">
      <c r="A90" s="22" t="s">
        <v>82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83</v>
      </c>
      <c r="B91" s="1">
        <v>30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30</v>
      </c>
      <c r="J91" s="3"/>
      <c r="K91" s="12"/>
    </row>
    <row r="92" spans="1:11" x14ac:dyDescent="0.2">
      <c r="A92" s="22" t="s">
        <v>84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85</v>
      </c>
      <c r="B93" s="1">
        <v>100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100</v>
      </c>
      <c r="J93" s="3"/>
      <c r="K93" s="12"/>
    </row>
    <row r="94" spans="1:11" x14ac:dyDescent="0.2">
      <c r="A94" s="22" t="s">
        <v>86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51" x14ac:dyDescent="0.2">
      <c r="A95" s="21" t="s">
        <v>87</v>
      </c>
      <c r="B95" s="1">
        <v>4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4</v>
      </c>
      <c r="J95" s="3"/>
      <c r="K95" s="12"/>
    </row>
    <row r="96" spans="1:11" x14ac:dyDescent="0.2">
      <c r="A96" s="22" t="s">
        <v>88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21" t="s">
        <v>89</v>
      </c>
      <c r="B97" s="1">
        <v>280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280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1" t="s">
        <v>91</v>
      </c>
      <c r="B99" s="1">
        <v>150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150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84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84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1" t="s">
        <v>95</v>
      </c>
      <c r="B103" s="1">
        <v>22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22</v>
      </c>
      <c r="J103" s="3"/>
      <c r="K103" s="12"/>
    </row>
    <row r="104" spans="1:11" x14ac:dyDescent="0.2">
      <c r="A104" s="22" t="s">
        <v>82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96</v>
      </c>
      <c r="B105" s="1">
        <v>10000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10000</v>
      </c>
      <c r="J105" s="3"/>
      <c r="K105" s="12"/>
    </row>
    <row r="106" spans="1:11" x14ac:dyDescent="0.2">
      <c r="A106" s="22" t="s">
        <v>97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98</v>
      </c>
      <c r="B107" s="1">
        <v>6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6</v>
      </c>
      <c r="J107" s="3"/>
      <c r="K107" s="12"/>
    </row>
    <row r="108" spans="1:11" x14ac:dyDescent="0.2">
      <c r="A108" s="22" t="s">
        <v>99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100</v>
      </c>
      <c r="B109" s="1">
        <v>380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380</v>
      </c>
      <c r="J109" s="3"/>
      <c r="K109" s="12"/>
    </row>
    <row r="110" spans="1:11" x14ac:dyDescent="0.2">
      <c r="A110" s="22" t="s">
        <v>23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21" t="s">
        <v>101</v>
      </c>
      <c r="B111" s="1">
        <v>800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800</v>
      </c>
      <c r="J111" s="3"/>
      <c r="K111" s="12"/>
    </row>
    <row r="112" spans="1:11" x14ac:dyDescent="0.2">
      <c r="A112" s="22" t="s">
        <v>84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25.5" x14ac:dyDescent="0.2">
      <c r="A113" s="21" t="s">
        <v>102</v>
      </c>
      <c r="B113" s="1">
        <v>5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</v>
      </c>
      <c r="J113" s="3"/>
      <c r="K113" s="12"/>
    </row>
    <row r="114" spans="1:11" x14ac:dyDescent="0.2">
      <c r="A114" s="22" t="s">
        <v>103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21" t="s">
        <v>104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105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106</v>
      </c>
      <c r="B117" s="1">
        <v>5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5</v>
      </c>
      <c r="J117" s="3"/>
      <c r="K117" s="12"/>
    </row>
    <row r="118" spans="1:11" x14ac:dyDescent="0.2">
      <c r="A118" s="22" t="s">
        <v>84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107</v>
      </c>
      <c r="B119" s="1">
        <v>20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20</v>
      </c>
      <c r="J119" s="3"/>
      <c r="K119" s="12"/>
    </row>
    <row r="120" spans="1:11" x14ac:dyDescent="0.2">
      <c r="A120" s="22" t="s">
        <v>108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109</v>
      </c>
      <c r="B121" s="1">
        <v>9200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9200</v>
      </c>
      <c r="J121" s="3"/>
      <c r="K121" s="12"/>
    </row>
    <row r="122" spans="1:11" x14ac:dyDescent="0.2">
      <c r="A122" s="22" t="s">
        <v>110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51" x14ac:dyDescent="0.2">
      <c r="A123" s="21" t="s">
        <v>111</v>
      </c>
      <c r="B123" s="1">
        <v>100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100</v>
      </c>
      <c r="J123" s="3"/>
      <c r="K123" s="12"/>
    </row>
    <row r="124" spans="1:11" x14ac:dyDescent="0.2">
      <c r="A124" s="22" t="s">
        <v>112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51" x14ac:dyDescent="0.2">
      <c r="A125" s="21" t="s">
        <v>113</v>
      </c>
      <c r="B125" s="1">
        <v>10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10</v>
      </c>
      <c r="J125" s="3"/>
      <c r="K125" s="12"/>
    </row>
    <row r="126" spans="1:11" x14ac:dyDescent="0.2">
      <c r="A126" s="22" t="s">
        <v>114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115</v>
      </c>
      <c r="B127" s="1">
        <v>110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110</v>
      </c>
      <c r="J127" s="3"/>
      <c r="K127" s="12"/>
    </row>
    <row r="128" spans="1:11" x14ac:dyDescent="0.2">
      <c r="A128" s="22" t="s">
        <v>116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117</v>
      </c>
      <c r="B129" s="1">
        <v>10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10</v>
      </c>
      <c r="J129" s="3"/>
      <c r="K129" s="12"/>
    </row>
    <row r="130" spans="1:11" x14ac:dyDescent="0.2">
      <c r="A130" s="22" t="s">
        <v>84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118</v>
      </c>
      <c r="B131" s="1">
        <v>10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10</v>
      </c>
      <c r="J131" s="3"/>
      <c r="K131" s="12"/>
    </row>
    <row r="132" spans="1:11" x14ac:dyDescent="0.2">
      <c r="A132" s="22" t="s">
        <v>119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120</v>
      </c>
      <c r="B133" s="1">
        <v>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5</v>
      </c>
      <c r="J133" s="3"/>
      <c r="K133" s="12"/>
    </row>
    <row r="134" spans="1:11" x14ac:dyDescent="0.2">
      <c r="A134" s="22" t="s">
        <v>121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122</v>
      </c>
      <c r="B135" s="1">
        <v>38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38</v>
      </c>
      <c r="J135" s="3"/>
      <c r="K135" s="12"/>
    </row>
    <row r="136" spans="1:11" x14ac:dyDescent="0.2">
      <c r="A136" s="22" t="s">
        <v>123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124</v>
      </c>
      <c r="B137" s="1">
        <v>100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100</v>
      </c>
      <c r="J137" s="3"/>
      <c r="K137" s="12"/>
    </row>
    <row r="138" spans="1:11" x14ac:dyDescent="0.2">
      <c r="A138" s="22" t="s">
        <v>84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125</v>
      </c>
      <c r="B139" s="1">
        <v>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</v>
      </c>
      <c r="J139" s="3"/>
      <c r="K139" s="12"/>
    </row>
    <row r="140" spans="1:11" x14ac:dyDescent="0.2">
      <c r="A140" s="22" t="s">
        <v>126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21" t="s">
        <v>127</v>
      </c>
      <c r="B141" s="1">
        <v>1200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1200</v>
      </c>
      <c r="J141" s="3"/>
      <c r="K141" s="12"/>
    </row>
    <row r="142" spans="1:11" x14ac:dyDescent="0.2">
      <c r="A142" s="22" t="s">
        <v>128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129</v>
      </c>
      <c r="B143" s="1">
        <v>848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848</v>
      </c>
      <c r="J143" s="3"/>
      <c r="K143" s="12"/>
    </row>
    <row r="144" spans="1:11" x14ac:dyDescent="0.2">
      <c r="A144" s="22" t="s">
        <v>22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1" t="s">
        <v>130</v>
      </c>
      <c r="B145" s="1">
        <v>6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6</v>
      </c>
      <c r="J145" s="3"/>
      <c r="K145" s="12"/>
    </row>
    <row r="146" spans="1:11" x14ac:dyDescent="0.2">
      <c r="A146" s="22" t="s">
        <v>84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131</v>
      </c>
      <c r="B147" s="1">
        <v>230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230</v>
      </c>
      <c r="J147" s="3"/>
      <c r="K147" s="12"/>
    </row>
    <row r="148" spans="1:11" x14ac:dyDescent="0.2">
      <c r="A148" s="22" t="s">
        <v>132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51" x14ac:dyDescent="0.2">
      <c r="A149" s="21" t="s">
        <v>133</v>
      </c>
      <c r="B149" s="1">
        <v>80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80</v>
      </c>
      <c r="J149" s="3"/>
      <c r="K149" s="12"/>
    </row>
    <row r="150" spans="1:11" x14ac:dyDescent="0.2">
      <c r="A150" s="22" t="s">
        <v>134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135</v>
      </c>
      <c r="B151" s="1">
        <v>850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850</v>
      </c>
      <c r="J151" s="3"/>
      <c r="K151" s="12"/>
    </row>
    <row r="152" spans="1:11" x14ac:dyDescent="0.2">
      <c r="A152" s="22" t="s">
        <v>136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137</v>
      </c>
      <c r="B153" s="1">
        <v>20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20</v>
      </c>
      <c r="J153" s="3"/>
      <c r="K153" s="12"/>
    </row>
    <row r="154" spans="1:11" x14ac:dyDescent="0.2">
      <c r="A154" s="22" t="s">
        <v>138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139</v>
      </c>
      <c r="B155" s="1">
        <v>200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200</v>
      </c>
      <c r="J155" s="3"/>
      <c r="K155" s="12"/>
    </row>
    <row r="156" spans="1:11" x14ac:dyDescent="0.2">
      <c r="A156" s="22" t="s">
        <v>140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141</v>
      </c>
      <c r="B157" s="1">
        <v>480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480</v>
      </c>
      <c r="J157" s="3"/>
      <c r="K157" s="12"/>
    </row>
    <row r="158" spans="1:11" x14ac:dyDescent="0.2">
      <c r="A158" s="22" t="s">
        <v>142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143</v>
      </c>
      <c r="B159" s="1">
        <v>10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10</v>
      </c>
      <c r="J159" s="3"/>
      <c r="K159" s="12"/>
    </row>
    <row r="160" spans="1:11" x14ac:dyDescent="0.2">
      <c r="A160" s="22" t="s">
        <v>144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145</v>
      </c>
      <c r="B161" s="1">
        <v>80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80</v>
      </c>
      <c r="J161" s="3"/>
      <c r="K161" s="12"/>
    </row>
    <row r="162" spans="1:11" x14ac:dyDescent="0.2">
      <c r="A162" s="22" t="s">
        <v>146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51" x14ac:dyDescent="0.2">
      <c r="A163" s="21" t="s">
        <v>147</v>
      </c>
      <c r="B163" s="1">
        <v>17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17</v>
      </c>
      <c r="J163" s="3"/>
      <c r="K163" s="12"/>
    </row>
    <row r="164" spans="1:11" x14ac:dyDescent="0.2">
      <c r="A164" s="22" t="s">
        <v>148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51" x14ac:dyDescent="0.2">
      <c r="A165" s="21" t="s">
        <v>149</v>
      </c>
      <c r="B165" s="1">
        <v>1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</v>
      </c>
      <c r="J165" s="3"/>
      <c r="K165" s="12"/>
    </row>
    <row r="166" spans="1:11" x14ac:dyDescent="0.2">
      <c r="A166" s="22" t="s">
        <v>150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151</v>
      </c>
      <c r="B167" s="1">
        <v>875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875</v>
      </c>
      <c r="J167" s="3"/>
      <c r="K167" s="12"/>
    </row>
    <row r="168" spans="1:11" x14ac:dyDescent="0.2">
      <c r="A168" s="22" t="s">
        <v>152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153</v>
      </c>
      <c r="B169" s="1">
        <v>36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36</v>
      </c>
      <c r="J169" s="3"/>
      <c r="K169" s="12"/>
    </row>
    <row r="170" spans="1:11" x14ac:dyDescent="0.2">
      <c r="A170" s="22" t="s">
        <v>154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155</v>
      </c>
      <c r="B171" s="1">
        <v>200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200</v>
      </c>
      <c r="J171" s="3"/>
      <c r="K171" s="12"/>
    </row>
    <row r="172" spans="1:11" x14ac:dyDescent="0.2">
      <c r="A172" s="22" t="s">
        <v>62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156</v>
      </c>
      <c r="B173" s="1">
        <v>200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</v>
      </c>
      <c r="J173" s="3"/>
      <c r="K173" s="12"/>
    </row>
    <row r="174" spans="1:11" x14ac:dyDescent="0.2">
      <c r="A174" s="22" t="s">
        <v>157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158</v>
      </c>
      <c r="B175" s="1">
        <v>2000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2000</v>
      </c>
      <c r="J175" s="3"/>
      <c r="K175" s="12"/>
    </row>
    <row r="176" spans="1:11" x14ac:dyDescent="0.2">
      <c r="A176" s="22" t="s">
        <v>12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159</v>
      </c>
      <c r="B177" s="1">
        <v>71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71</v>
      </c>
      <c r="J177" s="3"/>
      <c r="K177" s="12"/>
    </row>
    <row r="178" spans="1:11" x14ac:dyDescent="0.2">
      <c r="A178" s="22" t="s">
        <v>160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161</v>
      </c>
      <c r="B179" s="1">
        <v>89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89</v>
      </c>
      <c r="J179" s="3"/>
      <c r="K179" s="12"/>
    </row>
    <row r="180" spans="1:11" x14ac:dyDescent="0.2">
      <c r="A180" s="22" t="s">
        <v>162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163</v>
      </c>
      <c r="B181" s="1">
        <v>258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258</v>
      </c>
      <c r="J181" s="3"/>
      <c r="K181" s="12"/>
    </row>
    <row r="182" spans="1:11" x14ac:dyDescent="0.2">
      <c r="A182" s="22" t="s">
        <v>164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165</v>
      </c>
      <c r="B183" s="1">
        <v>138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138</v>
      </c>
      <c r="J183" s="3"/>
      <c r="K183" s="12"/>
    </row>
    <row r="184" spans="1:11" x14ac:dyDescent="0.2">
      <c r="A184" s="22" t="s">
        <v>166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167</v>
      </c>
      <c r="B185" s="1">
        <v>45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45</v>
      </c>
      <c r="J185" s="3"/>
      <c r="K185" s="12"/>
    </row>
    <row r="186" spans="1:11" x14ac:dyDescent="0.2">
      <c r="A186" s="22" t="s">
        <v>168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169</v>
      </c>
      <c r="B187" s="1">
        <v>100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</v>
      </c>
      <c r="J187" s="3"/>
      <c r="K187" s="12"/>
    </row>
    <row r="188" spans="1:11" x14ac:dyDescent="0.2">
      <c r="A188" s="22" t="s">
        <v>170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171</v>
      </c>
      <c r="B189" s="1">
        <v>100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100</v>
      </c>
      <c r="J189" s="3"/>
      <c r="K189" s="12"/>
    </row>
    <row r="190" spans="1:11" x14ac:dyDescent="0.2">
      <c r="A190" s="22" t="s">
        <v>172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51" x14ac:dyDescent="0.2">
      <c r="A191" s="21" t="s">
        <v>173</v>
      </c>
      <c r="B191" s="1">
        <v>50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50</v>
      </c>
      <c r="J191" s="3"/>
      <c r="K191" s="12"/>
    </row>
    <row r="192" spans="1:11" x14ac:dyDescent="0.2">
      <c r="A192" s="22" t="s">
        <v>174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175</v>
      </c>
      <c r="B193" s="1">
        <v>1400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1400</v>
      </c>
      <c r="J193" s="3"/>
      <c r="K193" s="12"/>
    </row>
    <row r="194" spans="1:11" x14ac:dyDescent="0.2">
      <c r="A194" s="22" t="s">
        <v>138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176</v>
      </c>
      <c r="B195" s="1">
        <v>4600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4600</v>
      </c>
      <c r="J195" s="3"/>
      <c r="K195" s="12"/>
    </row>
    <row r="196" spans="1:11" x14ac:dyDescent="0.2">
      <c r="A196" s="22" t="s">
        <v>177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178</v>
      </c>
      <c r="B197" s="1">
        <v>200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200</v>
      </c>
      <c r="J197" s="3"/>
      <c r="K197" s="12"/>
    </row>
    <row r="198" spans="1:11" x14ac:dyDescent="0.2">
      <c r="A198" s="22" t="s">
        <v>179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180</v>
      </c>
      <c r="B199" s="1">
        <v>500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500</v>
      </c>
      <c r="J199" s="3"/>
      <c r="K199" s="12"/>
    </row>
    <row r="200" spans="1:11" x14ac:dyDescent="0.2">
      <c r="A200" s="22" t="s">
        <v>181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182</v>
      </c>
      <c r="B201" s="1">
        <v>2420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2420</v>
      </c>
      <c r="J201" s="3"/>
      <c r="K201" s="12"/>
    </row>
    <row r="202" spans="1:11" x14ac:dyDescent="0.2">
      <c r="A202" s="22" t="s">
        <v>183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184</v>
      </c>
      <c r="B203" s="1">
        <v>120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120</v>
      </c>
      <c r="J203" s="3"/>
      <c r="K203" s="12"/>
    </row>
    <row r="204" spans="1:11" x14ac:dyDescent="0.2">
      <c r="A204" s="22" t="s">
        <v>185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186</v>
      </c>
      <c r="B205" s="1">
        <v>100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100</v>
      </c>
      <c r="J205" s="3"/>
      <c r="K205" s="12"/>
    </row>
    <row r="206" spans="1:11" x14ac:dyDescent="0.2">
      <c r="A206" s="22" t="s">
        <v>22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187</v>
      </c>
      <c r="B207" s="1">
        <v>18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18</v>
      </c>
      <c r="J207" s="3"/>
      <c r="K207" s="12"/>
    </row>
    <row r="208" spans="1:11" x14ac:dyDescent="0.2">
      <c r="A208" s="22" t="s">
        <v>188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187</v>
      </c>
      <c r="B209" s="1">
        <v>17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17</v>
      </c>
      <c r="J209" s="3"/>
      <c r="K209" s="12"/>
    </row>
    <row r="210" spans="1:11" x14ac:dyDescent="0.2">
      <c r="A210" s="22" t="s">
        <v>189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190</v>
      </c>
      <c r="B211" s="1">
        <v>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200</v>
      </c>
      <c r="J211" s="3"/>
      <c r="K211" s="12"/>
    </row>
    <row r="212" spans="1:11" x14ac:dyDescent="0.2">
      <c r="A212" s="22" t="s">
        <v>154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191</v>
      </c>
      <c r="B213" s="1"/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0</v>
      </c>
      <c r="J213" s="3"/>
      <c r="K213" s="12"/>
    </row>
    <row r="214" spans="1:11" x14ac:dyDescent="0.2">
      <c r="A214" s="22" t="s">
        <v>192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193</v>
      </c>
      <c r="B215" s="1">
        <v>980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980</v>
      </c>
      <c r="J215" s="3"/>
      <c r="K215" s="12"/>
    </row>
    <row r="216" spans="1:11" x14ac:dyDescent="0.2">
      <c r="A216" s="22" t="s">
        <v>194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195</v>
      </c>
      <c r="B217" s="1">
        <v>412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412</v>
      </c>
      <c r="J217" s="3"/>
      <c r="K217" s="12"/>
    </row>
    <row r="218" spans="1:11" x14ac:dyDescent="0.2">
      <c r="A218" s="22" t="s">
        <v>148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196</v>
      </c>
      <c r="B219" s="1">
        <v>190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190</v>
      </c>
      <c r="J219" s="3"/>
      <c r="K219" s="12"/>
    </row>
    <row r="220" spans="1:11" x14ac:dyDescent="0.2">
      <c r="A220" s="22" t="s">
        <v>197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198</v>
      </c>
      <c r="B221" s="1">
        <v>7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7</v>
      </c>
      <c r="J221" s="3"/>
      <c r="K221" s="12"/>
    </row>
    <row r="222" spans="1:11" x14ac:dyDescent="0.2">
      <c r="A222" s="22" t="s">
        <v>199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200</v>
      </c>
      <c r="B223" s="1">
        <v>729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729</v>
      </c>
      <c r="J223" s="3"/>
      <c r="K223" s="12"/>
    </row>
    <row r="224" spans="1:11" x14ac:dyDescent="0.2">
      <c r="A224" s="22" t="s">
        <v>201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202</v>
      </c>
      <c r="B225" s="1">
        <v>10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</v>
      </c>
      <c r="J225" s="3"/>
      <c r="K225" s="12"/>
    </row>
    <row r="226" spans="1:11" x14ac:dyDescent="0.2">
      <c r="A226" s="22" t="s">
        <v>203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204</v>
      </c>
      <c r="B227" s="1">
        <v>146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146</v>
      </c>
      <c r="J227" s="3"/>
      <c r="K227" s="12"/>
    </row>
    <row r="228" spans="1:11" x14ac:dyDescent="0.2">
      <c r="A228" s="22" t="s">
        <v>205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206</v>
      </c>
      <c r="B229" s="1">
        <v>60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60</v>
      </c>
      <c r="J229" s="3"/>
      <c r="K229" s="12"/>
    </row>
    <row r="230" spans="1:11" x14ac:dyDescent="0.2">
      <c r="A230" s="22" t="s">
        <v>84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51" x14ac:dyDescent="0.2">
      <c r="A231" s="21" t="s">
        <v>207</v>
      </c>
      <c r="B231" s="1">
        <v>50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50</v>
      </c>
      <c r="J231" s="3"/>
      <c r="K231" s="12"/>
    </row>
    <row r="232" spans="1:11" x14ac:dyDescent="0.2">
      <c r="A232" s="22" t="s">
        <v>208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209</v>
      </c>
      <c r="B233" s="1">
        <v>68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68</v>
      </c>
      <c r="J233" s="3"/>
      <c r="K233" s="12"/>
    </row>
    <row r="234" spans="1:11" x14ac:dyDescent="0.2">
      <c r="A234" s="22" t="s">
        <v>210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211</v>
      </c>
      <c r="B235" s="1">
        <v>102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102</v>
      </c>
      <c r="J235" s="3"/>
      <c r="K235" s="12"/>
    </row>
    <row r="236" spans="1:11" x14ac:dyDescent="0.2">
      <c r="A236" s="22" t="s">
        <v>210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212</v>
      </c>
      <c r="B237" s="1">
        <v>7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7</v>
      </c>
      <c r="J237" s="3"/>
      <c r="K237" s="12"/>
    </row>
    <row r="238" spans="1:11" x14ac:dyDescent="0.2">
      <c r="A238" s="22" t="s">
        <v>22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213</v>
      </c>
      <c r="B239" s="1">
        <v>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50</v>
      </c>
      <c r="J239" s="3"/>
      <c r="K239" s="12"/>
    </row>
    <row r="240" spans="1:11" x14ac:dyDescent="0.2">
      <c r="A240" s="22" t="s">
        <v>214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215</v>
      </c>
      <c r="B241" s="1">
        <v>1700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1700</v>
      </c>
      <c r="J241" s="3"/>
      <c r="K241" s="12"/>
    </row>
    <row r="242" spans="1:11" x14ac:dyDescent="0.2">
      <c r="A242" s="22" t="s">
        <v>22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216</v>
      </c>
      <c r="B243" s="1">
        <v>78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78</v>
      </c>
      <c r="J243" s="3"/>
      <c r="K243" s="12"/>
    </row>
    <row r="244" spans="1:11" x14ac:dyDescent="0.2">
      <c r="A244" s="22" t="s">
        <v>217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218</v>
      </c>
      <c r="B245" s="1">
        <v>6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6</v>
      </c>
      <c r="J245" s="3"/>
      <c r="K245" s="12"/>
    </row>
    <row r="246" spans="1:11" x14ac:dyDescent="0.2">
      <c r="A246" s="22" t="s">
        <v>219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1" t="s">
        <v>220</v>
      </c>
      <c r="B247" s="1">
        <v>300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300</v>
      </c>
      <c r="J247" s="3"/>
      <c r="K247" s="12"/>
    </row>
    <row r="248" spans="1:11" x14ac:dyDescent="0.2">
      <c r="A248" s="22" t="s">
        <v>221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222</v>
      </c>
      <c r="B249" s="1">
        <v>35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35</v>
      </c>
      <c r="J249" s="3"/>
      <c r="K249" s="12"/>
    </row>
    <row r="250" spans="1:11" x14ac:dyDescent="0.2">
      <c r="A250" s="22" t="s">
        <v>223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224</v>
      </c>
      <c r="B251" s="1">
        <v>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50</v>
      </c>
      <c r="J251" s="3"/>
      <c r="K251" s="12"/>
    </row>
    <row r="252" spans="1:11" x14ac:dyDescent="0.2">
      <c r="A252" s="22" t="s">
        <v>84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1" t="s">
        <v>225</v>
      </c>
      <c r="B253" s="1">
        <v>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50</v>
      </c>
      <c r="J253" s="3"/>
      <c r="K253" s="12"/>
    </row>
    <row r="254" spans="1:11" x14ac:dyDescent="0.2">
      <c r="A254" s="22" t="s">
        <v>226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227</v>
      </c>
      <c r="B255" s="1">
        <v>3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</v>
      </c>
      <c r="J255" s="3"/>
      <c r="K255" s="12"/>
    </row>
    <row r="256" spans="1:11" x14ac:dyDescent="0.2">
      <c r="A256" s="22" t="s">
        <v>228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229</v>
      </c>
      <c r="B257" s="1">
        <v>170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170</v>
      </c>
      <c r="J257" s="3"/>
      <c r="K257" s="12"/>
    </row>
    <row r="258" spans="1:11" x14ac:dyDescent="0.2">
      <c r="A258" s="22" t="s">
        <v>146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230</v>
      </c>
      <c r="B259" s="1">
        <v>5000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5000</v>
      </c>
      <c r="J259" s="3"/>
      <c r="K259" s="12"/>
    </row>
    <row r="260" spans="1:11" x14ac:dyDescent="0.2">
      <c r="A260" s="22" t="s">
        <v>231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232</v>
      </c>
      <c r="B261" s="1">
        <v>50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50</v>
      </c>
      <c r="J261" s="3"/>
      <c r="K261" s="12"/>
    </row>
    <row r="262" spans="1:11" x14ac:dyDescent="0.2">
      <c r="A262" s="22" t="s">
        <v>233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234</v>
      </c>
      <c r="B263" s="1">
        <v>80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80</v>
      </c>
      <c r="J263" s="3"/>
      <c r="K263" s="12"/>
    </row>
    <row r="264" spans="1:11" x14ac:dyDescent="0.2">
      <c r="A264" s="22" t="s">
        <v>146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235</v>
      </c>
      <c r="B265" s="1">
        <v>200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200</v>
      </c>
      <c r="J265" s="3"/>
      <c r="K265" s="12"/>
    </row>
    <row r="266" spans="1:11" x14ac:dyDescent="0.2">
      <c r="A266" s="22" t="s">
        <v>154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236</v>
      </c>
      <c r="B267" s="1">
        <v>14700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14700</v>
      </c>
      <c r="J267" s="3"/>
      <c r="K267" s="12"/>
    </row>
    <row r="268" spans="1:11" x14ac:dyDescent="0.2">
      <c r="A268" s="22" t="s">
        <v>237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236</v>
      </c>
      <c r="B269" s="1">
        <v>16000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16000</v>
      </c>
      <c r="J269" s="3"/>
      <c r="K269" s="12"/>
    </row>
    <row r="270" spans="1:11" x14ac:dyDescent="0.2">
      <c r="A270" s="22" t="s">
        <v>237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238</v>
      </c>
      <c r="B271" s="1">
        <v>21750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21750</v>
      </c>
      <c r="J271" s="3"/>
      <c r="K271" s="12"/>
    </row>
    <row r="272" spans="1:11" x14ac:dyDescent="0.2">
      <c r="A272" s="22" t="s">
        <v>231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238</v>
      </c>
      <c r="B273" s="1">
        <v>1500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1500</v>
      </c>
      <c r="J273" s="3"/>
      <c r="K273" s="12"/>
    </row>
    <row r="274" spans="1:11" x14ac:dyDescent="0.2">
      <c r="A274" s="22" t="s">
        <v>110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239</v>
      </c>
      <c r="B275" s="1">
        <v>59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59</v>
      </c>
      <c r="J275" s="3"/>
      <c r="K275" s="12"/>
    </row>
    <row r="276" spans="1:11" x14ac:dyDescent="0.2">
      <c r="A276" s="22" t="s">
        <v>240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241</v>
      </c>
      <c r="B277" s="1">
        <v>8000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8000</v>
      </c>
      <c r="J277" s="3"/>
      <c r="K277" s="12"/>
    </row>
    <row r="278" spans="1:11" x14ac:dyDescent="0.2">
      <c r="A278" s="22" t="s">
        <v>242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243</v>
      </c>
      <c r="B279" s="1">
        <v>160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160</v>
      </c>
      <c r="J279" s="3"/>
      <c r="K279" s="12"/>
    </row>
    <row r="280" spans="1:11" x14ac:dyDescent="0.2">
      <c r="A280" s="22" t="s">
        <v>244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245</v>
      </c>
      <c r="B281" s="1">
        <v>3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3</v>
      </c>
      <c r="J281" s="3"/>
      <c r="K281" s="12"/>
    </row>
    <row r="282" spans="1:11" x14ac:dyDescent="0.2">
      <c r="A282" s="22" t="s">
        <v>205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245</v>
      </c>
      <c r="B283" s="1">
        <v>50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50</v>
      </c>
      <c r="J283" s="3"/>
      <c r="K283" s="12"/>
    </row>
    <row r="284" spans="1:11" x14ac:dyDescent="0.2">
      <c r="A284" s="22" t="s">
        <v>205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245</v>
      </c>
      <c r="B285" s="1">
        <v>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</v>
      </c>
      <c r="J285" s="3"/>
      <c r="K285" s="12"/>
    </row>
    <row r="286" spans="1:11" x14ac:dyDescent="0.2">
      <c r="A286" s="22" t="s">
        <v>205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245</v>
      </c>
      <c r="B287" s="1">
        <v>10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10</v>
      </c>
      <c r="J287" s="3"/>
      <c r="K287" s="12"/>
    </row>
    <row r="288" spans="1:11" x14ac:dyDescent="0.2">
      <c r="A288" s="22" t="s">
        <v>205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246</v>
      </c>
      <c r="B289" s="1">
        <v>3000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3000</v>
      </c>
      <c r="J289" s="3"/>
      <c r="K289" s="12"/>
    </row>
    <row r="290" spans="1:11" x14ac:dyDescent="0.2">
      <c r="A290" s="22" t="s">
        <v>110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247</v>
      </c>
      <c r="B291" s="1">
        <v>8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8</v>
      </c>
      <c r="J291" s="3"/>
      <c r="K291" s="12"/>
    </row>
    <row r="292" spans="1:11" x14ac:dyDescent="0.2">
      <c r="A292" s="22" t="s">
        <v>248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249</v>
      </c>
      <c r="B293" s="1">
        <v>66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66</v>
      </c>
      <c r="J293" s="3"/>
      <c r="K293" s="12"/>
    </row>
    <row r="294" spans="1:11" x14ac:dyDescent="0.2">
      <c r="A294" s="22" t="s">
        <v>250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251</v>
      </c>
      <c r="B295" s="1">
        <v>1900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1900</v>
      </c>
      <c r="J295" s="3"/>
      <c r="K295" s="12"/>
    </row>
    <row r="296" spans="1:11" x14ac:dyDescent="0.2">
      <c r="A296" s="22" t="s">
        <v>252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253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254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1" t="s">
        <v>255</v>
      </c>
      <c r="B299" s="1">
        <v>3000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3000</v>
      </c>
      <c r="J299" s="3"/>
      <c r="K299" s="12"/>
    </row>
    <row r="300" spans="1:11" x14ac:dyDescent="0.2">
      <c r="A300" s="22" t="s">
        <v>254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256</v>
      </c>
      <c r="B301" s="1">
        <v>60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60</v>
      </c>
      <c r="J301" s="3"/>
      <c r="K301" s="12"/>
    </row>
    <row r="302" spans="1:11" x14ac:dyDescent="0.2">
      <c r="A302" s="22" t="s">
        <v>157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257</v>
      </c>
      <c r="B303" s="1">
        <v>424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424</v>
      </c>
      <c r="J303" s="3"/>
      <c r="K303" s="12"/>
    </row>
    <row r="304" spans="1:11" x14ac:dyDescent="0.2">
      <c r="A304" s="22" t="s">
        <v>258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259</v>
      </c>
      <c r="B305" s="1">
        <v>100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</v>
      </c>
      <c r="J305" s="3"/>
      <c r="K305" s="12"/>
    </row>
    <row r="306" spans="1:11" x14ac:dyDescent="0.2">
      <c r="A306" s="22" t="s">
        <v>62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260</v>
      </c>
      <c r="B307" s="1">
        <v>20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20</v>
      </c>
      <c r="J307" s="3"/>
      <c r="K307" s="12"/>
    </row>
    <row r="308" spans="1:11" x14ac:dyDescent="0.2">
      <c r="A308" s="22" t="s">
        <v>261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262</v>
      </c>
      <c r="B309" s="1">
        <v>380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380</v>
      </c>
      <c r="J309" s="3"/>
      <c r="K309" s="12"/>
    </row>
    <row r="310" spans="1:11" x14ac:dyDescent="0.2">
      <c r="A310" s="22" t="s">
        <v>263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264</v>
      </c>
      <c r="B311" s="1">
        <v>3000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3000</v>
      </c>
      <c r="J311" s="3"/>
      <c r="K311" s="12"/>
    </row>
    <row r="312" spans="1:11" x14ac:dyDescent="0.2">
      <c r="A312" s="22" t="s">
        <v>265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1" t="s">
        <v>266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22" t="s">
        <v>84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267</v>
      </c>
      <c r="B315" s="1">
        <v>87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87</v>
      </c>
      <c r="J315" s="3"/>
      <c r="K315" s="12"/>
    </row>
    <row r="316" spans="1:11" x14ac:dyDescent="0.2">
      <c r="A316" s="22" t="s">
        <v>22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1" t="s">
        <v>268</v>
      </c>
      <c r="B317" s="1">
        <v>120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120</v>
      </c>
      <c r="J317" s="3"/>
      <c r="K317" s="12"/>
    </row>
    <row r="318" spans="1:11" x14ac:dyDescent="0.2">
      <c r="A318" s="22" t="s">
        <v>269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21" t="s">
        <v>270</v>
      </c>
      <c r="B319" s="1">
        <v>23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23</v>
      </c>
      <c r="J319" s="3"/>
      <c r="K319" s="12"/>
    </row>
    <row r="320" spans="1:11" x14ac:dyDescent="0.2">
      <c r="A320" s="22" t="s">
        <v>271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272</v>
      </c>
      <c r="B321" s="1">
        <v>136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136</v>
      </c>
      <c r="J321" s="3"/>
      <c r="K321" s="12"/>
    </row>
    <row r="322" spans="1:11" x14ac:dyDescent="0.2">
      <c r="A322" s="22" t="s">
        <v>273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274</v>
      </c>
      <c r="B323" s="1">
        <v>99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99</v>
      </c>
      <c r="J323" s="3"/>
      <c r="K323" s="12"/>
    </row>
    <row r="324" spans="1:11" x14ac:dyDescent="0.2">
      <c r="A324" s="22" t="s">
        <v>275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1" t="s">
        <v>274</v>
      </c>
      <c r="B325" s="1">
        <v>200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200</v>
      </c>
      <c r="J325" s="3"/>
      <c r="K325" s="12"/>
    </row>
    <row r="326" spans="1:11" x14ac:dyDescent="0.2">
      <c r="A326" s="22" t="s">
        <v>276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277</v>
      </c>
      <c r="B327" s="1">
        <v>21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21</v>
      </c>
      <c r="J327" s="3"/>
      <c r="K327" s="12"/>
    </row>
    <row r="328" spans="1:11" x14ac:dyDescent="0.2">
      <c r="A328" s="22" t="s">
        <v>278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21" t="s">
        <v>279</v>
      </c>
      <c r="B329" s="1">
        <v>4800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4800</v>
      </c>
      <c r="J329" s="3"/>
      <c r="K329" s="12"/>
    </row>
    <row r="330" spans="1:11" x14ac:dyDescent="0.2">
      <c r="A330" s="22" t="s">
        <v>280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281</v>
      </c>
      <c r="B331" s="1">
        <v>100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100</v>
      </c>
      <c r="J331" s="3"/>
      <c r="K331" s="12"/>
    </row>
    <row r="332" spans="1:11" x14ac:dyDescent="0.2">
      <c r="A332" s="22" t="s">
        <v>282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283</v>
      </c>
      <c r="B333" s="1">
        <v>500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500</v>
      </c>
      <c r="J333" s="3"/>
      <c r="K333" s="12"/>
    </row>
    <row r="334" spans="1:11" x14ac:dyDescent="0.2">
      <c r="A334" s="22" t="s">
        <v>284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285</v>
      </c>
      <c r="B335" s="1">
        <v>1064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1064</v>
      </c>
      <c r="J335" s="3"/>
      <c r="K335" s="12"/>
    </row>
    <row r="336" spans="1:11" x14ac:dyDescent="0.2">
      <c r="A336" s="22" t="s">
        <v>286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287</v>
      </c>
      <c r="B337" s="1">
        <v>127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127</v>
      </c>
      <c r="J337" s="3"/>
      <c r="K337" s="12"/>
    </row>
    <row r="338" spans="1:11" x14ac:dyDescent="0.2">
      <c r="A338" s="22" t="s">
        <v>22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288</v>
      </c>
      <c r="B339" s="1">
        <v>70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70</v>
      </c>
      <c r="J339" s="3"/>
      <c r="K339" s="12"/>
    </row>
    <row r="340" spans="1:11" x14ac:dyDescent="0.2">
      <c r="A340" s="22" t="s">
        <v>148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289</v>
      </c>
      <c r="B341" s="1">
        <v>1450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1450</v>
      </c>
      <c r="J341" s="3"/>
      <c r="K341" s="12"/>
    </row>
    <row r="342" spans="1:11" x14ac:dyDescent="0.2">
      <c r="A342" s="22" t="s">
        <v>148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1" t="s">
        <v>290</v>
      </c>
      <c r="B343" s="1">
        <v>1497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1497</v>
      </c>
      <c r="J343" s="3"/>
      <c r="K343" s="12"/>
    </row>
    <row r="344" spans="1:11" x14ac:dyDescent="0.2">
      <c r="A344" s="22" t="s">
        <v>148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291</v>
      </c>
      <c r="B345" s="1">
        <v>150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150</v>
      </c>
      <c r="J345" s="3"/>
      <c r="K345" s="12"/>
    </row>
    <row r="346" spans="1:11" x14ac:dyDescent="0.2">
      <c r="A346" s="22" t="s">
        <v>292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293</v>
      </c>
      <c r="B347" s="1">
        <v>480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480</v>
      </c>
      <c r="J347" s="3"/>
      <c r="K347" s="12"/>
    </row>
    <row r="348" spans="1:11" x14ac:dyDescent="0.2">
      <c r="A348" s="22" t="s">
        <v>22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1" t="s">
        <v>294</v>
      </c>
      <c r="B349" s="1">
        <v>140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140</v>
      </c>
      <c r="J349" s="3"/>
      <c r="K349" s="12"/>
    </row>
    <row r="350" spans="1:11" x14ac:dyDescent="0.2">
      <c r="A350" s="22" t="s">
        <v>295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296</v>
      </c>
      <c r="B351" s="1">
        <v>10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10</v>
      </c>
      <c r="J351" s="3"/>
      <c r="K351" s="12"/>
    </row>
    <row r="352" spans="1:11" x14ac:dyDescent="0.2">
      <c r="A352" s="22" t="s">
        <v>297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1" t="s">
        <v>298</v>
      </c>
      <c r="B353" s="1">
        <v>200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200</v>
      </c>
      <c r="J353" s="3"/>
      <c r="K353" s="12"/>
    </row>
    <row r="354" spans="1:11" x14ac:dyDescent="0.2">
      <c r="A354" s="22" t="s">
        <v>299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21" t="s">
        <v>300</v>
      </c>
      <c r="B355" s="1">
        <v>500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500</v>
      </c>
      <c r="J355" s="3"/>
      <c r="K355" s="12"/>
    </row>
    <row r="356" spans="1:11" x14ac:dyDescent="0.2">
      <c r="A356" s="22" t="s">
        <v>301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302</v>
      </c>
      <c r="B357" s="1">
        <v>1000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1000</v>
      </c>
      <c r="J357" s="3"/>
      <c r="K357" s="12"/>
    </row>
    <row r="358" spans="1:11" x14ac:dyDescent="0.2">
      <c r="A358" s="22" t="s">
        <v>12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21" t="s">
        <v>303</v>
      </c>
      <c r="B359" s="1">
        <v>1231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1231</v>
      </c>
      <c r="J359" s="3"/>
      <c r="K359" s="12"/>
    </row>
    <row r="360" spans="1:11" x14ac:dyDescent="0.2">
      <c r="A360" s="22" t="s">
        <v>304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1" t="s">
        <v>305</v>
      </c>
      <c r="B361" s="1">
        <v>250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250</v>
      </c>
      <c r="J361" s="3"/>
      <c r="K361" s="12"/>
    </row>
    <row r="362" spans="1:11" x14ac:dyDescent="0.2">
      <c r="A362" s="22" t="s">
        <v>306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21" t="s">
        <v>307</v>
      </c>
      <c r="B363" s="1">
        <v>21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21</v>
      </c>
      <c r="J363" s="3"/>
      <c r="K363" s="12"/>
    </row>
    <row r="364" spans="1:11" x14ac:dyDescent="0.2">
      <c r="A364" s="22" t="s">
        <v>308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1" t="s">
        <v>309</v>
      </c>
      <c r="B365" s="1">
        <v>280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280</v>
      </c>
      <c r="J365" s="3"/>
      <c r="K365" s="12"/>
    </row>
    <row r="366" spans="1:11" x14ac:dyDescent="0.2">
      <c r="A366" s="22" t="s">
        <v>310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1" t="s">
        <v>311</v>
      </c>
      <c r="B367" s="1">
        <v>2000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2000</v>
      </c>
      <c r="J367" s="3"/>
      <c r="K367" s="12"/>
    </row>
    <row r="368" spans="1:11" x14ac:dyDescent="0.2">
      <c r="A368" s="22" t="s">
        <v>12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1" t="s">
        <v>312</v>
      </c>
      <c r="B369" s="1">
        <v>2000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2000</v>
      </c>
      <c r="J369" s="3"/>
      <c r="K369" s="12"/>
    </row>
    <row r="370" spans="1:11" x14ac:dyDescent="0.2">
      <c r="A370" s="22" t="s">
        <v>10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313</v>
      </c>
      <c r="B371" s="1">
        <v>360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360</v>
      </c>
      <c r="J371" s="3"/>
      <c r="K371" s="12"/>
    </row>
    <row r="372" spans="1:11" x14ac:dyDescent="0.2">
      <c r="A372" s="22" t="s">
        <v>314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1" t="s">
        <v>313</v>
      </c>
      <c r="B373" s="1">
        <v>1000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1000</v>
      </c>
      <c r="J373" s="3"/>
      <c r="K373" s="12"/>
    </row>
    <row r="374" spans="1:11" x14ac:dyDescent="0.2">
      <c r="A374" s="22" t="s">
        <v>315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21" t="s">
        <v>316</v>
      </c>
      <c r="B375" s="1">
        <v>1000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1000</v>
      </c>
      <c r="J375" s="3"/>
      <c r="K375" s="12"/>
    </row>
    <row r="376" spans="1:11" x14ac:dyDescent="0.2">
      <c r="A376" s="22" t="s">
        <v>317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21" t="s">
        <v>318</v>
      </c>
      <c r="B377" s="1">
        <v>26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26</v>
      </c>
      <c r="J377" s="3"/>
      <c r="K377" s="12"/>
    </row>
    <row r="378" spans="1:11" x14ac:dyDescent="0.2">
      <c r="A378" s="22" t="s">
        <v>319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21" t="s">
        <v>320</v>
      </c>
      <c r="B379" s="1">
        <v>100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100</v>
      </c>
      <c r="J379" s="3"/>
      <c r="K379" s="12"/>
    </row>
    <row r="380" spans="1:11" x14ac:dyDescent="0.2">
      <c r="A380" s="22" t="s">
        <v>321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21" t="s">
        <v>322</v>
      </c>
      <c r="B381" s="1">
        <v>400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400</v>
      </c>
      <c r="J381" s="3"/>
      <c r="K381" s="12"/>
    </row>
    <row r="382" spans="1:11" x14ac:dyDescent="0.2">
      <c r="A382" s="22" t="s">
        <v>321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323</v>
      </c>
      <c r="B383" s="1">
        <v>300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300</v>
      </c>
      <c r="J383" s="3"/>
      <c r="K383" s="12"/>
    </row>
    <row r="384" spans="1:11" x14ac:dyDescent="0.2">
      <c r="A384" s="22" t="s">
        <v>324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325</v>
      </c>
      <c r="B385" s="1">
        <v>25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25</v>
      </c>
      <c r="J385" s="3"/>
      <c r="K385" s="12"/>
    </row>
    <row r="386" spans="1:11" x14ac:dyDescent="0.2">
      <c r="A386" s="22" t="s">
        <v>166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21" t="s">
        <v>326</v>
      </c>
      <c r="B387" s="1">
        <v>4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4</v>
      </c>
      <c r="J387" s="3"/>
      <c r="K387" s="12"/>
    </row>
    <row r="388" spans="1:11" x14ac:dyDescent="0.2">
      <c r="A388" s="22" t="s">
        <v>154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21" t="s">
        <v>327</v>
      </c>
      <c r="B389" s="1">
        <v>10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10</v>
      </c>
      <c r="J389" s="3"/>
      <c r="K389" s="12"/>
    </row>
    <row r="390" spans="1:11" x14ac:dyDescent="0.2">
      <c r="A390" s="22" t="s">
        <v>154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1" t="s">
        <v>328</v>
      </c>
      <c r="B391" s="1">
        <v>12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12</v>
      </c>
      <c r="J391" s="3"/>
      <c r="K391" s="12"/>
    </row>
    <row r="392" spans="1:11" x14ac:dyDescent="0.2">
      <c r="A392" s="22" t="s">
        <v>329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38.25" x14ac:dyDescent="0.2">
      <c r="A393" s="21" t="s">
        <v>330</v>
      </c>
      <c r="B393" s="1">
        <v>10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10</v>
      </c>
      <c r="J393" s="3"/>
      <c r="K393" s="12"/>
    </row>
    <row r="394" spans="1:11" x14ac:dyDescent="0.2">
      <c r="A394" s="22" t="s">
        <v>22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21" t="s">
        <v>331</v>
      </c>
      <c r="B395" s="1">
        <v>5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5</v>
      </c>
      <c r="J395" s="3"/>
      <c r="K395" s="12"/>
    </row>
    <row r="396" spans="1:11" x14ac:dyDescent="0.2">
      <c r="A396" s="22" t="s">
        <v>148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1" t="s">
        <v>332</v>
      </c>
      <c r="B397" s="1">
        <v>10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10</v>
      </c>
      <c r="J397" s="3"/>
      <c r="K397" s="12"/>
    </row>
    <row r="398" spans="1:11" x14ac:dyDescent="0.2">
      <c r="A398" s="22" t="s">
        <v>166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21" t="s">
        <v>333</v>
      </c>
      <c r="B399" s="1">
        <v>606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606</v>
      </c>
      <c r="J399" s="3"/>
      <c r="K399" s="12"/>
    </row>
    <row r="400" spans="1:11" x14ac:dyDescent="0.2">
      <c r="A400" s="22" t="s">
        <v>22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21" t="s">
        <v>334</v>
      </c>
      <c r="B401" s="1">
        <v>3000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3000</v>
      </c>
      <c r="J401" s="3"/>
      <c r="K401" s="12"/>
    </row>
    <row r="402" spans="1:11" x14ac:dyDescent="0.2">
      <c r="A402" s="22" t="s">
        <v>335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21" t="s">
        <v>336</v>
      </c>
      <c r="B403" s="1">
        <v>1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</v>
      </c>
      <c r="J403" s="3"/>
      <c r="K403" s="12"/>
    </row>
    <row r="404" spans="1:11" x14ac:dyDescent="0.2">
      <c r="A404" s="22" t="s">
        <v>154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1" t="s">
        <v>337</v>
      </c>
      <c r="B405" s="1">
        <v>1000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1000</v>
      </c>
      <c r="J405" s="3"/>
      <c r="K405" s="12"/>
    </row>
    <row r="406" spans="1:11" x14ac:dyDescent="0.2">
      <c r="A406" s="22" t="s">
        <v>338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21" t="s">
        <v>339</v>
      </c>
      <c r="B407" s="1">
        <v>100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100</v>
      </c>
      <c r="J407" s="3"/>
      <c r="K407" s="12"/>
    </row>
    <row r="408" spans="1:11" x14ac:dyDescent="0.2">
      <c r="A408" s="22" t="s">
        <v>22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38.25" x14ac:dyDescent="0.2">
      <c r="A409" s="21" t="s">
        <v>340</v>
      </c>
      <c r="B409" s="1">
        <v>48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48</v>
      </c>
      <c r="J409" s="3"/>
      <c r="K409" s="12"/>
    </row>
    <row r="410" spans="1:11" x14ac:dyDescent="0.2">
      <c r="A410" s="22" t="s">
        <v>22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21" t="s">
        <v>341</v>
      </c>
      <c r="B411" s="1">
        <v>28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28</v>
      </c>
      <c r="J411" s="3"/>
      <c r="K411" s="12"/>
    </row>
    <row r="412" spans="1:11" x14ac:dyDescent="0.2">
      <c r="A412" s="22" t="s">
        <v>342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21" t="s">
        <v>343</v>
      </c>
      <c r="B413" s="1">
        <v>3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</v>
      </c>
      <c r="J413" s="3"/>
      <c r="K413" s="12"/>
    </row>
    <row r="414" spans="1:11" x14ac:dyDescent="0.2">
      <c r="A414" s="22" t="s">
        <v>344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x14ac:dyDescent="0.2">
      <c r="A415" s="21" t="s">
        <v>345</v>
      </c>
      <c r="B415" s="1">
        <v>22320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22320</v>
      </c>
      <c r="J415" s="3"/>
      <c r="K415" s="12"/>
    </row>
    <row r="416" spans="1:11" x14ac:dyDescent="0.2">
      <c r="A416" s="22" t="s">
        <v>346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38.25" x14ac:dyDescent="0.2">
      <c r="A417" s="21" t="s">
        <v>347</v>
      </c>
      <c r="B417" s="1">
        <v>48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48</v>
      </c>
      <c r="J417" s="3"/>
      <c r="K417" s="12"/>
    </row>
    <row r="418" spans="1:11" x14ac:dyDescent="0.2">
      <c r="A418" s="22" t="s">
        <v>348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x14ac:dyDescent="0.2">
      <c r="A419" s="21" t="s">
        <v>349</v>
      </c>
      <c r="B419" s="1">
        <v>3020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3020</v>
      </c>
      <c r="J419" s="3"/>
      <c r="K419" s="12"/>
    </row>
    <row r="420" spans="1:11" x14ac:dyDescent="0.2">
      <c r="A420" s="22" t="s">
        <v>350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21" t="s">
        <v>351</v>
      </c>
      <c r="B421" s="1">
        <v>9000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9000</v>
      </c>
      <c r="J421" s="3"/>
      <c r="K421" s="12"/>
    </row>
    <row r="422" spans="1:11" x14ac:dyDescent="0.2">
      <c r="A422" s="22" t="s">
        <v>352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25.5" x14ac:dyDescent="0.2">
      <c r="A423" s="21" t="s">
        <v>353</v>
      </c>
      <c r="B423" s="1">
        <v>800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800</v>
      </c>
      <c r="J423" s="3"/>
      <c r="K423" s="12"/>
    </row>
    <row r="424" spans="1:11" x14ac:dyDescent="0.2">
      <c r="A424" s="22" t="s">
        <v>354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21" t="s">
        <v>355</v>
      </c>
      <c r="B425" s="1">
        <v>40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40</v>
      </c>
      <c r="J425" s="3"/>
      <c r="K425" s="12"/>
    </row>
    <row r="426" spans="1:11" x14ac:dyDescent="0.2">
      <c r="A426" s="22" t="s">
        <v>356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21" t="s">
        <v>357</v>
      </c>
      <c r="B427" s="1">
        <v>6500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6500</v>
      </c>
      <c r="J427" s="3"/>
      <c r="K427" s="12"/>
    </row>
    <row r="428" spans="1:11" x14ac:dyDescent="0.2">
      <c r="A428" s="22" t="s">
        <v>358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1" t="s">
        <v>359</v>
      </c>
      <c r="B429" s="1">
        <v>1000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1000</v>
      </c>
      <c r="J429" s="3"/>
      <c r="K429" s="12"/>
    </row>
    <row r="430" spans="1:11" x14ac:dyDescent="0.2">
      <c r="A430" s="22" t="s">
        <v>360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x14ac:dyDescent="0.2">
      <c r="A431" s="21" t="s">
        <v>361</v>
      </c>
      <c r="B431" s="1">
        <v>1800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1800</v>
      </c>
      <c r="J431" s="3"/>
      <c r="K431" s="12"/>
    </row>
    <row r="432" spans="1:11" x14ac:dyDescent="0.2">
      <c r="A432" s="22" t="s">
        <v>362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25.5" x14ac:dyDescent="0.2">
      <c r="A433" s="21" t="s">
        <v>363</v>
      </c>
      <c r="B433" s="1">
        <v>1400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1400</v>
      </c>
      <c r="J433" s="3"/>
      <c r="K433" s="12"/>
    </row>
    <row r="434" spans="1:11" x14ac:dyDescent="0.2">
      <c r="A434" s="22" t="s">
        <v>364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25.5" x14ac:dyDescent="0.2">
      <c r="A435" s="21" t="s">
        <v>365</v>
      </c>
      <c r="B435" s="1">
        <v>200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200</v>
      </c>
      <c r="J435" s="3"/>
      <c r="K435" s="12"/>
    </row>
    <row r="436" spans="1:11" x14ac:dyDescent="0.2">
      <c r="A436" s="22" t="s">
        <v>366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x14ac:dyDescent="0.2">
      <c r="A437" s="21" t="s">
        <v>367</v>
      </c>
      <c r="B437" s="1">
        <v>550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550</v>
      </c>
      <c r="J437" s="3"/>
      <c r="K437" s="12"/>
    </row>
    <row r="438" spans="1:11" x14ac:dyDescent="0.2">
      <c r="A438" s="22" t="s">
        <v>368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21" t="s">
        <v>369</v>
      </c>
      <c r="B439" s="1">
        <v>2500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2500</v>
      </c>
      <c r="J439" s="3"/>
      <c r="K439" s="12"/>
    </row>
    <row r="440" spans="1:11" x14ac:dyDescent="0.2">
      <c r="A440" s="22" t="s">
        <v>370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21" t="s">
        <v>371</v>
      </c>
      <c r="B441" s="1">
        <v>2500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2500</v>
      </c>
      <c r="J441" s="3"/>
      <c r="K441" s="12"/>
    </row>
    <row r="442" spans="1:11" x14ac:dyDescent="0.2">
      <c r="A442" s="22" t="s">
        <v>372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25.5" x14ac:dyDescent="0.2">
      <c r="A443" s="21" t="s">
        <v>373</v>
      </c>
      <c r="B443" s="1">
        <v>650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650</v>
      </c>
      <c r="J443" s="3"/>
      <c r="K443" s="12"/>
    </row>
    <row r="444" spans="1:11" x14ac:dyDescent="0.2">
      <c r="A444" s="22" t="s">
        <v>374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x14ac:dyDescent="0.2">
      <c r="A445" s="21" t="s">
        <v>375</v>
      </c>
      <c r="B445" s="1">
        <v>9200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9200</v>
      </c>
      <c r="J445" s="3"/>
      <c r="K445" s="12"/>
    </row>
    <row r="446" spans="1:11" x14ac:dyDescent="0.2">
      <c r="A446" s="22" t="s">
        <v>376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21" t="s">
        <v>377</v>
      </c>
      <c r="B447" s="1">
        <v>1200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1200</v>
      </c>
      <c r="J447" s="3"/>
      <c r="K447" s="12"/>
    </row>
    <row r="448" spans="1:11" x14ac:dyDescent="0.2">
      <c r="A448" s="22" t="s">
        <v>378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21" t="s">
        <v>379</v>
      </c>
      <c r="B449" s="1">
        <v>2000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2000</v>
      </c>
      <c r="J449" s="3"/>
      <c r="K449" s="12"/>
    </row>
    <row r="450" spans="1:11" x14ac:dyDescent="0.2">
      <c r="A450" s="22" t="s">
        <v>380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21" t="s">
        <v>381</v>
      </c>
      <c r="B451" s="1">
        <v>4220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4220</v>
      </c>
      <c r="J451" s="3"/>
      <c r="K451" s="12"/>
    </row>
    <row r="452" spans="1:11" x14ac:dyDescent="0.2">
      <c r="A452" s="22" t="s">
        <v>382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25.5" x14ac:dyDescent="0.2">
      <c r="A453" s="21" t="s">
        <v>383</v>
      </c>
      <c r="B453" s="1">
        <v>650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650</v>
      </c>
      <c r="J453" s="3"/>
      <c r="K453" s="12"/>
    </row>
    <row r="454" spans="1:11" x14ac:dyDescent="0.2">
      <c r="A454" s="22" t="s">
        <v>376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384</v>
      </c>
      <c r="B455" s="1">
        <v>3000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3000</v>
      </c>
      <c r="J455" s="3"/>
      <c r="K455" s="12"/>
    </row>
    <row r="456" spans="1:11" x14ac:dyDescent="0.2">
      <c r="A456" s="22" t="s">
        <v>385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21" t="s">
        <v>386</v>
      </c>
      <c r="B457" s="1">
        <v>1500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1500</v>
      </c>
      <c r="J457" s="3"/>
      <c r="K457" s="12"/>
    </row>
    <row r="458" spans="1:11" x14ac:dyDescent="0.2">
      <c r="A458" s="22" t="s">
        <v>387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38.25" x14ac:dyDescent="0.2">
      <c r="A459" s="21" t="s">
        <v>388</v>
      </c>
      <c r="B459" s="1">
        <v>40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40</v>
      </c>
      <c r="J459" s="3"/>
      <c r="K459" s="12"/>
    </row>
    <row r="460" spans="1:11" x14ac:dyDescent="0.2">
      <c r="A460" s="22" t="s">
        <v>389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1" t="s">
        <v>390</v>
      </c>
      <c r="B461" s="1">
        <v>100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100</v>
      </c>
      <c r="J461" s="3"/>
      <c r="K461" s="12"/>
    </row>
    <row r="462" spans="1:11" x14ac:dyDescent="0.2">
      <c r="A462" s="22" t="s">
        <v>391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1" t="s">
        <v>392</v>
      </c>
      <c r="B463" s="1">
        <v>1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</v>
      </c>
      <c r="J463" s="3"/>
      <c r="K463" s="12"/>
    </row>
    <row r="464" spans="1:11" x14ac:dyDescent="0.2">
      <c r="A464" s="22" t="s">
        <v>4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25.5" x14ac:dyDescent="0.2">
      <c r="A465" s="21" t="s">
        <v>393</v>
      </c>
      <c r="B465" s="1">
        <v>1220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1220</v>
      </c>
      <c r="J465" s="3"/>
      <c r="K465" s="12"/>
    </row>
    <row r="466" spans="1:11" x14ac:dyDescent="0.2">
      <c r="A466" s="22" t="s">
        <v>394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21" t="s">
        <v>395</v>
      </c>
      <c r="B467" s="1">
        <v>41000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41000</v>
      </c>
      <c r="J467" s="3"/>
      <c r="K467" s="12"/>
    </row>
    <row r="468" spans="1:11" x14ac:dyDescent="0.2">
      <c r="A468" s="22" t="s">
        <v>396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25.5" x14ac:dyDescent="0.2">
      <c r="A469" s="21" t="s">
        <v>397</v>
      </c>
      <c r="B469" s="1">
        <v>2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2</v>
      </c>
      <c r="J469" s="3"/>
      <c r="K469" s="12"/>
    </row>
    <row r="470" spans="1:11" x14ac:dyDescent="0.2">
      <c r="A470" s="22" t="s">
        <v>398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x14ac:dyDescent="0.2">
      <c r="A471" s="21" t="s">
        <v>399</v>
      </c>
      <c r="B471" s="1">
        <v>30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30</v>
      </c>
      <c r="J471" s="3"/>
      <c r="K471" s="12"/>
    </row>
    <row r="472" spans="1:11" x14ac:dyDescent="0.2">
      <c r="A472" s="22" t="s">
        <v>400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21" t="s">
        <v>401</v>
      </c>
      <c r="B473" s="1">
        <v>50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50</v>
      </c>
      <c r="J473" s="3"/>
      <c r="K473" s="12"/>
    </row>
    <row r="474" spans="1:11" x14ac:dyDescent="0.2">
      <c r="A474" s="22" t="s">
        <v>402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21" t="s">
        <v>403</v>
      </c>
      <c r="B475" s="1">
        <v>45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45</v>
      </c>
      <c r="J475" s="3"/>
      <c r="K475" s="12"/>
    </row>
    <row r="476" spans="1:11" x14ac:dyDescent="0.2">
      <c r="A476" s="22" t="s">
        <v>404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x14ac:dyDescent="0.2">
      <c r="A477" s="21" t="s">
        <v>405</v>
      </c>
      <c r="B477" s="1">
        <v>80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80</v>
      </c>
      <c r="J477" s="3"/>
      <c r="K477" s="12"/>
    </row>
    <row r="478" spans="1:11" x14ac:dyDescent="0.2">
      <c r="A478" s="22" t="s">
        <v>406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x14ac:dyDescent="0.2">
      <c r="A479" s="21" t="s">
        <v>407</v>
      </c>
      <c r="B479" s="1">
        <v>17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17</v>
      </c>
      <c r="J479" s="3"/>
      <c r="K479" s="12"/>
    </row>
    <row r="480" spans="1:11" x14ac:dyDescent="0.2">
      <c r="A480" s="22" t="s">
        <v>72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1" t="s">
        <v>408</v>
      </c>
      <c r="B481" s="1">
        <v>2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2</v>
      </c>
      <c r="J481" s="3"/>
      <c r="K481" s="12"/>
    </row>
    <row r="482" spans="1:11" x14ac:dyDescent="0.2">
      <c r="A482" s="22" t="s">
        <v>208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409</v>
      </c>
      <c r="B483" s="1">
        <v>1800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1800</v>
      </c>
      <c r="J483" s="3"/>
      <c r="K483" s="12"/>
    </row>
    <row r="484" spans="1:11" x14ac:dyDescent="0.2">
      <c r="A484" s="22" t="s">
        <v>410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21" t="s">
        <v>411</v>
      </c>
      <c r="B485" s="1">
        <v>54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54</v>
      </c>
      <c r="J485" s="3"/>
      <c r="K485" s="12"/>
    </row>
    <row r="486" spans="1:11" x14ac:dyDescent="0.2">
      <c r="A486" s="22" t="s">
        <v>412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21" t="s">
        <v>413</v>
      </c>
      <c r="B487" s="1">
        <v>50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50</v>
      </c>
      <c r="J487" s="3"/>
      <c r="K487" s="12"/>
    </row>
    <row r="488" spans="1:11" x14ac:dyDescent="0.2">
      <c r="A488" s="22" t="s">
        <v>22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1" t="s">
        <v>414</v>
      </c>
      <c r="B489" s="1">
        <v>200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200</v>
      </c>
      <c r="J489" s="3"/>
      <c r="K489" s="12"/>
    </row>
    <row r="490" spans="1:11" x14ac:dyDescent="0.2">
      <c r="A490" s="22" t="s">
        <v>415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21" t="s">
        <v>416</v>
      </c>
      <c r="B491" s="1">
        <v>49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49</v>
      </c>
      <c r="J491" s="3"/>
      <c r="K491" s="12"/>
    </row>
    <row r="492" spans="1:11" x14ac:dyDescent="0.2">
      <c r="A492" s="22" t="s">
        <v>417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x14ac:dyDescent="0.2">
      <c r="A493" s="21" t="s">
        <v>418</v>
      </c>
      <c r="B493" s="1">
        <v>30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30</v>
      </c>
      <c r="J493" s="3"/>
      <c r="K493" s="12"/>
    </row>
    <row r="494" spans="1:11" x14ac:dyDescent="0.2">
      <c r="A494" s="22" t="s">
        <v>419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51" x14ac:dyDescent="0.2">
      <c r="A495" s="21" t="s">
        <v>420</v>
      </c>
      <c r="B495" s="1">
        <v>20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20</v>
      </c>
      <c r="J495" s="3"/>
      <c r="K495" s="12"/>
    </row>
    <row r="496" spans="1:11" x14ac:dyDescent="0.2">
      <c r="A496" s="22" t="s">
        <v>421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1" t="s">
        <v>422</v>
      </c>
      <c r="B497" s="1">
        <v>10000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10000</v>
      </c>
      <c r="J497" s="3"/>
      <c r="K497" s="12"/>
    </row>
    <row r="498" spans="1:11" x14ac:dyDescent="0.2">
      <c r="A498" s="22" t="s">
        <v>22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1" t="s">
        <v>423</v>
      </c>
      <c r="B499" s="1">
        <v>360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360</v>
      </c>
      <c r="J499" s="3"/>
      <c r="K499" s="12"/>
    </row>
    <row r="500" spans="1:11" x14ac:dyDescent="0.2">
      <c r="A500" s="22" t="s">
        <v>424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425</v>
      </c>
      <c r="B501" s="1">
        <v>50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50</v>
      </c>
      <c r="J501" s="3"/>
      <c r="K501" s="12"/>
    </row>
    <row r="502" spans="1:11" x14ac:dyDescent="0.2">
      <c r="A502" s="22" t="s">
        <v>426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21" t="s">
        <v>427</v>
      </c>
      <c r="B503" s="1">
        <v>37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37</v>
      </c>
      <c r="J503" s="3"/>
      <c r="K503" s="12"/>
    </row>
    <row r="504" spans="1:11" x14ac:dyDescent="0.2">
      <c r="A504" s="22" t="s">
        <v>428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1" t="s">
        <v>429</v>
      </c>
      <c r="B505" s="1">
        <v>10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10</v>
      </c>
      <c r="J505" s="3"/>
      <c r="K505" s="12"/>
    </row>
    <row r="506" spans="1:11" x14ac:dyDescent="0.2">
      <c r="A506" s="22" t="s">
        <v>430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x14ac:dyDescent="0.2">
      <c r="A507" s="21" t="s">
        <v>431</v>
      </c>
      <c r="B507" s="1">
        <v>250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250</v>
      </c>
      <c r="J507" s="3"/>
      <c r="K507" s="12"/>
    </row>
    <row r="508" spans="1:11" x14ac:dyDescent="0.2">
      <c r="A508" s="22" t="s">
        <v>432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51" x14ac:dyDescent="0.2">
      <c r="A509" s="21" t="s">
        <v>433</v>
      </c>
      <c r="B509" s="1">
        <v>1000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1000</v>
      </c>
      <c r="J509" s="3"/>
      <c r="K509" s="12"/>
    </row>
    <row r="510" spans="1:11" x14ac:dyDescent="0.2">
      <c r="A510" s="22" t="s">
        <v>10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x14ac:dyDescent="0.2">
      <c r="A511" s="21" t="s">
        <v>434</v>
      </c>
      <c r="B511" s="1">
        <v>400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400</v>
      </c>
      <c r="J511" s="3"/>
      <c r="K511" s="12"/>
    </row>
    <row r="512" spans="1:11" x14ac:dyDescent="0.2">
      <c r="A512" s="22" t="s">
        <v>346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x14ac:dyDescent="0.2">
      <c r="A513" s="21" t="s">
        <v>435</v>
      </c>
      <c r="B513" s="1">
        <v>1515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1515</v>
      </c>
      <c r="J513" s="3"/>
      <c r="K513" s="12"/>
    </row>
    <row r="514" spans="1:11" x14ac:dyDescent="0.2">
      <c r="A514" s="22" t="s">
        <v>346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21" t="s">
        <v>436</v>
      </c>
      <c r="B515" s="1">
        <v>300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300</v>
      </c>
      <c r="J515" s="3"/>
      <c r="K515" s="12"/>
    </row>
    <row r="516" spans="1:11" x14ac:dyDescent="0.2">
      <c r="A516" s="22" t="s">
        <v>437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21" t="s">
        <v>438</v>
      </c>
      <c r="B517" s="1">
        <v>327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327</v>
      </c>
      <c r="J517" s="3"/>
      <c r="K517" s="12"/>
    </row>
    <row r="518" spans="1:11" x14ac:dyDescent="0.2">
      <c r="A518" s="22" t="s">
        <v>22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x14ac:dyDescent="0.2">
      <c r="A519" s="21" t="s">
        <v>438</v>
      </c>
      <c r="B519" s="1">
        <v>1000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1000</v>
      </c>
      <c r="J519" s="3"/>
      <c r="K519" s="12"/>
    </row>
    <row r="520" spans="1:11" x14ac:dyDescent="0.2">
      <c r="A520" s="22" t="s">
        <v>170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21" t="s">
        <v>439</v>
      </c>
      <c r="B521" s="1">
        <v>1600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1600</v>
      </c>
      <c r="J521" s="3"/>
      <c r="K521" s="12"/>
    </row>
    <row r="522" spans="1:11" x14ac:dyDescent="0.2">
      <c r="A522" s="22" t="s">
        <v>140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21" t="s">
        <v>440</v>
      </c>
      <c r="B523" s="1">
        <v>2800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2800</v>
      </c>
      <c r="J523" s="3"/>
      <c r="K523" s="12"/>
    </row>
    <row r="524" spans="1:11" x14ac:dyDescent="0.2">
      <c r="A524" s="22" t="s">
        <v>4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21" t="s">
        <v>441</v>
      </c>
      <c r="B525" s="1">
        <v>100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100</v>
      </c>
      <c r="J525" s="3"/>
      <c r="K525" s="12"/>
    </row>
    <row r="526" spans="1:11" x14ac:dyDescent="0.2">
      <c r="A526" s="22" t="s">
        <v>82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21" t="s">
        <v>442</v>
      </c>
      <c r="B527" s="1">
        <v>1192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1192</v>
      </c>
      <c r="J527" s="3"/>
      <c r="K527" s="12"/>
    </row>
    <row r="528" spans="1:11" x14ac:dyDescent="0.2">
      <c r="A528" s="22" t="s">
        <v>443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21" t="s">
        <v>444</v>
      </c>
      <c r="B529" s="1">
        <v>360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360</v>
      </c>
      <c r="J529" s="3"/>
      <c r="K529" s="12"/>
    </row>
    <row r="530" spans="1:11" x14ac:dyDescent="0.2">
      <c r="A530" s="22" t="s">
        <v>52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21" t="s">
        <v>445</v>
      </c>
      <c r="B531" s="1">
        <v>1000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1000</v>
      </c>
      <c r="J531" s="3"/>
      <c r="K531" s="12"/>
    </row>
    <row r="532" spans="1:11" x14ac:dyDescent="0.2">
      <c r="A532" s="22" t="s">
        <v>12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21" t="s">
        <v>446</v>
      </c>
      <c r="B533" s="1">
        <v>500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500</v>
      </c>
      <c r="J533" s="3"/>
      <c r="K533" s="12"/>
    </row>
    <row r="534" spans="1:11" x14ac:dyDescent="0.2">
      <c r="A534" s="22" t="s">
        <v>10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x14ac:dyDescent="0.2">
      <c r="A535" s="21" t="s">
        <v>447</v>
      </c>
      <c r="B535" s="1">
        <v>1400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1400</v>
      </c>
      <c r="J535" s="3"/>
      <c r="K535" s="12"/>
    </row>
    <row r="536" spans="1:11" x14ac:dyDescent="0.2">
      <c r="A536" s="22" t="s">
        <v>92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21" t="s">
        <v>448</v>
      </c>
      <c r="B537" s="1">
        <v>500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500</v>
      </c>
      <c r="J537" s="3"/>
      <c r="K537" s="12"/>
    </row>
    <row r="538" spans="1:11" x14ac:dyDescent="0.2">
      <c r="A538" s="22" t="s">
        <v>449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21" t="s">
        <v>450</v>
      </c>
      <c r="B539" s="1">
        <v>20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20</v>
      </c>
      <c r="J539" s="3"/>
      <c r="K539" s="12"/>
    </row>
    <row r="540" spans="1:11" x14ac:dyDescent="0.2">
      <c r="A540" s="22" t="s">
        <v>370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21" t="s">
        <v>451</v>
      </c>
      <c r="B541" s="1">
        <v>800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800</v>
      </c>
      <c r="J541" s="3"/>
      <c r="K541" s="12"/>
    </row>
    <row r="542" spans="1:11" x14ac:dyDescent="0.2">
      <c r="A542" s="22" t="s">
        <v>452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21" t="s">
        <v>453</v>
      </c>
      <c r="B543" s="1">
        <v>495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495</v>
      </c>
      <c r="J543" s="3"/>
      <c r="K543" s="12"/>
    </row>
    <row r="544" spans="1:11" x14ac:dyDescent="0.2">
      <c r="A544" s="22" t="s">
        <v>454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21" t="s">
        <v>455</v>
      </c>
      <c r="B545" s="1">
        <v>2800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2800</v>
      </c>
      <c r="J545" s="3"/>
      <c r="K545" s="12"/>
    </row>
    <row r="546" spans="1:11" x14ac:dyDescent="0.2">
      <c r="A546" s="22" t="s">
        <v>338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x14ac:dyDescent="0.2">
      <c r="A547" s="21" t="s">
        <v>456</v>
      </c>
      <c r="B547" s="1">
        <v>2000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2000</v>
      </c>
      <c r="J547" s="3"/>
      <c r="K547" s="12"/>
    </row>
    <row r="548" spans="1:11" x14ac:dyDescent="0.2">
      <c r="A548" s="22" t="s">
        <v>457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21" t="s">
        <v>458</v>
      </c>
      <c r="B549" s="1">
        <v>1847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1847</v>
      </c>
      <c r="J549" s="3"/>
      <c r="K549" s="12"/>
    </row>
    <row r="550" spans="1:11" x14ac:dyDescent="0.2">
      <c r="A550" s="22" t="s">
        <v>370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1" t="s">
        <v>459</v>
      </c>
      <c r="B551" s="1">
        <v>2200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2200</v>
      </c>
      <c r="J551" s="3"/>
      <c r="K551" s="12"/>
    </row>
    <row r="552" spans="1:11" x14ac:dyDescent="0.2">
      <c r="A552" s="22" t="s">
        <v>346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25.5" x14ac:dyDescent="0.2">
      <c r="A553" s="21" t="s">
        <v>460</v>
      </c>
      <c r="B553" s="1">
        <v>100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100</v>
      </c>
      <c r="J553" s="3"/>
      <c r="K553" s="12"/>
    </row>
    <row r="554" spans="1:11" x14ac:dyDescent="0.2">
      <c r="A554" s="22" t="s">
        <v>461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21" t="s">
        <v>462</v>
      </c>
      <c r="B555" s="1">
        <v>40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40</v>
      </c>
      <c r="J555" s="3"/>
      <c r="K555" s="12"/>
    </row>
    <row r="556" spans="1:11" x14ac:dyDescent="0.2">
      <c r="A556" s="22" t="s">
        <v>463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2023-01-16T07:27:28Z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