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</calcChain>
</file>

<file path=xl/sharedStrings.xml><?xml version="1.0" encoding="utf-8"?>
<sst xmlns="http://schemas.openxmlformats.org/spreadsheetml/2006/main" count="432" uniqueCount="352">
  <si>
    <t>Найменування товару, одиниця вимірювання, середня ціна</t>
  </si>
  <si>
    <t>Залишок на 03.06.2024 (кількість)</t>
  </si>
  <si>
    <t>^</t>
  </si>
  <si>
    <t xml:space="preserve">Шолом захисний подовжений з екраном, СМС щ.35-40 г/м2, стерильний </t>
  </si>
  <si>
    <t>шт. 175.0000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</si>
  <si>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</si>
  <si>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</si>
  <si>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</si>
  <si>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</si>
  <si>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</si>
  <si>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</si>
  <si>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</si>
  <si>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</si>
  <si>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</si>
  <si>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</si>
  <si>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</si>
  <si>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</si>
  <si>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Адреналін Дарниця р-н для ін"єкції 1,82 мг/мл по 1 мл в амп. </t>
  </si>
  <si>
    <t>амп. 7.0000</t>
  </si>
  <si>
    <t xml:space="preserve">Альбендазол 400 мг </t>
  </si>
  <si>
    <t xml:space="preserve">Амікацин 500мг 2мл </t>
  </si>
  <si>
    <t>амп. 1.5000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</si>
  <si>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</si>
  <si>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</si>
  <si>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</si>
  <si>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</si>
  <si>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250 мг, таблетки (НАБІР) (2 набір 1/1) </t>
  </si>
  <si>
    <t>табл. 0.0268</t>
  </si>
  <si>
    <t xml:space="preserve">Антисептик Kodan 250мл </t>
  </si>
  <si>
    <t>флак. 120.0000</t>
  </si>
  <si>
    <t xml:space="preserve">Антисептик LIV DES  600мл </t>
  </si>
  <si>
    <t>флак. 30.0000</t>
  </si>
  <si>
    <t xml:space="preserve">Антисептик Лореаль 400мл </t>
  </si>
  <si>
    <t>шт. 30.0000</t>
  </si>
  <si>
    <t xml:space="preserve">Антисептичні р-ни 250мл </t>
  </si>
  <si>
    <t>флак. 1.0000</t>
  </si>
  <si>
    <t xml:space="preserve">Аптечка </t>
  </si>
  <si>
    <t>шт. 1.0000</t>
  </si>
  <si>
    <t xml:space="preserve">Атропін 1мг/мл </t>
  </si>
  <si>
    <t>амп. 6.3060</t>
  </si>
  <si>
    <t xml:space="preserve">Аугментин 200мг </t>
  </si>
  <si>
    <t>флак. 67.2800</t>
  </si>
  <si>
    <t xml:space="preserve">БІОВЕН. розчин для інфузій 10% по 50мл у флаконі №1 </t>
  </si>
  <si>
    <t>флак. 6565.0200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</si>
  <si>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</si>
  <si>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</si>
  <si>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</si>
  <si>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</si>
  <si>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Бинт гіпсовий 15см*2,7м </t>
  </si>
  <si>
    <t>шт. 21.0000</t>
  </si>
  <si>
    <t xml:space="preserve">Бинт гіпсовий 20см*2,7м </t>
  </si>
  <si>
    <t>шт. 28.0000</t>
  </si>
  <si>
    <t xml:space="preserve">Бинт медичний еластичний 5*10см </t>
  </si>
  <si>
    <t>шт. 32.8260</t>
  </si>
  <si>
    <t xml:space="preserve">Бланки для забору та транспорт зразків крові на основі фільтр. паперу </t>
  </si>
  <si>
    <t>шт. 36.3800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</si>
  <si>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</si>
  <si>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</si>
  <si>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</si>
  <si>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</si>
  <si>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Вентиляційні системи </t>
  </si>
  <si>
    <t>шт. 39.0000</t>
  </si>
  <si>
    <t xml:space="preserve">Витратні матеріали (фартух) </t>
  </si>
  <si>
    <t>шт. 10.0000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</si>
  <si>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</si>
  <si>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</si>
  <si>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</si>
  <si>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</si>
  <si>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</si>
  <si>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</si>
  <si>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</si>
  <si>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</si>
  <si>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</si>
  <si>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</si>
  <si>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</si>
  <si>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</si>
  <si>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</si>
  <si>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</si>
  <si>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Глюкометр  Beurer </t>
  </si>
  <si>
    <t>шт. 47.0800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</si>
  <si>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</si>
  <si>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</si>
  <si>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</si>
  <si>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</si>
  <si>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Голки </t>
  </si>
  <si>
    <t xml:space="preserve">Дезинфікуючий гель 380мл </t>
  </si>
  <si>
    <t>флак. 59.2600</t>
  </si>
  <si>
    <t xml:space="preserve">Дезинфекційний гель 500мл </t>
  </si>
  <si>
    <t xml:space="preserve">Дезинфекційний гель Paradise 500мл </t>
  </si>
  <si>
    <t>шт. 592.0000</t>
  </si>
  <si>
    <t xml:space="preserve">Дексаметазон 4мг 1мл </t>
  </si>
  <si>
    <t>амп. 5.0000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</si>
  <si>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</si>
  <si>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</si>
  <si>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</si>
  <si>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</si>
  <si>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</si>
  <si>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</si>
  <si>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</si>
  <si>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</si>
  <si>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</si>
  <si>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</si>
  <si>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</si>
  <si>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>шт. 20.0000</t>
  </si>
  <si>
    <t xml:space="preserve">Ертапенам 1мг </t>
  </si>
  <si>
    <t>амп. 10.0000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</si>
  <si>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</si>
  <si>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</si>
  <si>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</si>
  <si>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</si>
  <si>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</si>
  <si>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</si>
  <si>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</si>
  <si>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</si>
  <si>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>шт. 70.0000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</si>
  <si>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</si>
  <si>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</si>
  <si>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</si>
  <si>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</si>
  <si>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</si>
  <si>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</si>
  <si>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</si>
  <si>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</si>
  <si>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</si>
  <si>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</si>
  <si>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</si>
  <si>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</si>
  <si>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</si>
  <si>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</si>
  <si>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</si>
  <si>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Клоксацилін 250мг </t>
  </si>
  <si>
    <t>капс. 0.7500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</si>
  <si>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</si>
  <si>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</si>
  <si>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</si>
  <si>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</si>
  <si>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</si>
  <si>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</si>
  <si>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</si>
  <si>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</si>
  <si>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</si>
  <si>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</si>
  <si>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</si>
  <si>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</si>
  <si>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</si>
  <si>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</si>
  <si>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</si>
  <si>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</si>
  <si>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</si>
  <si>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</si>
  <si>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</si>
  <si>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</si>
  <si>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</si>
  <si>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2мг/мл 300мл </t>
  </si>
  <si>
    <t xml:space="preserve">Ларингоскоп МАС 4 135 мм </t>
  </si>
  <si>
    <t xml:space="preserve">Лоток ниркоподібний одноразовий </t>
  </si>
  <si>
    <t>шт. 3.0000</t>
  </si>
  <si>
    <t xml:space="preserve">Міконазол крем 2% 30 г </t>
  </si>
  <si>
    <t>туба 110.0000</t>
  </si>
  <si>
    <t xml:space="preserve">Мішок Амбу дитячий </t>
  </si>
  <si>
    <t>шт. 183.1666</t>
  </si>
  <si>
    <t xml:space="preserve">МЕРОБОЦ'ИД; порошок для розчину для ін'єкцій, по 500 мг у флаконі, по 1 флакону в пачці </t>
  </si>
  <si>
    <t>флак. 103.9000</t>
  </si>
  <si>
    <t xml:space="preserve">Магнію сульфат 500 мг/мл (50%), 10 мл  (3 набір 2/6) </t>
  </si>
  <si>
    <t xml:space="preserve">Магнію сульфат р-н д/ін 250мг/мл по 5мл </t>
  </si>
  <si>
    <t>амп. 3.5000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</si>
  <si>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</si>
  <si>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</si>
  <si>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</si>
  <si>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</si>
  <si>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</si>
  <si>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</si>
  <si>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</si>
  <si>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</si>
  <si>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</si>
  <si>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</si>
  <si>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</si>
  <si>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</si>
  <si>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</si>
  <si>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</si>
  <si>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</si>
  <si>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</si>
  <si>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</si>
  <si>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</si>
  <si>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</si>
  <si>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</si>
  <si>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</si>
  <si>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Меропенем 500мг </t>
  </si>
  <si>
    <t>флак. 559.1700</t>
  </si>
  <si>
    <t xml:space="preserve">Месалазин 500мг </t>
  </si>
  <si>
    <t>табл. 25.0000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</si>
  <si>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</si>
  <si>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</si>
  <si>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</si>
  <si>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Метронідазол 100 мл </t>
  </si>
  <si>
    <t>флак. 13.0000</t>
  </si>
  <si>
    <t xml:space="preserve">Метронідазол 300мл </t>
  </si>
  <si>
    <t xml:space="preserve">Моксифлоксацин/ Авелокс 400мг 250мл </t>
  </si>
  <si>
    <t xml:space="preserve">Мукалтин 50мг </t>
  </si>
  <si>
    <t>табл. 2.5400</t>
  </si>
  <si>
    <t xml:space="preserve">Набір для інфузій </t>
  </si>
  <si>
    <t>наб 51.9889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</si>
  <si>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</si>
  <si>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</si>
  <si>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</si>
  <si>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</si>
  <si>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</si>
  <si>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</si>
  <si>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</si>
  <si>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 xml:space="preserve">Орально- назальна трубка з кисневою канюлею 2мм </t>
  </si>
  <si>
    <t>шт. 90.0000</t>
  </si>
  <si>
    <t xml:space="preserve">ПРОЗЕРИН Розчин для ін'єкцій, 0,5 мг/мл по 1 мл в ампулах </t>
  </si>
  <si>
    <t>амп. 2.4171</t>
  </si>
  <si>
    <t xml:space="preserve">Папаверин 2% 2,0мл </t>
  </si>
  <si>
    <t>амп. 7.0620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</si>
  <si>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</si>
  <si>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</si>
  <si>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</si>
  <si>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</si>
  <si>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</si>
  <si>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10мг </t>
  </si>
  <si>
    <t xml:space="preserve">Парацетамол 10мг/мл 100мл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</si>
  <si>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</si>
  <si>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</si>
  <si>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</si>
  <si>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</si>
  <si>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</si>
  <si>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</si>
  <si>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</si>
  <si>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</si>
  <si>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</si>
  <si>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</si>
  <si>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</si>
  <si>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</si>
  <si>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</si>
  <si>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</si>
  <si>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</si>
  <si>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</si>
  <si>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</si>
  <si>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</si>
  <si>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</si>
  <si>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</si>
  <si>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</si>
  <si>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</si>
  <si>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</si>
  <si>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</si>
  <si>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</si>
  <si>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</si>
  <si>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</si>
  <si>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</si>
  <si>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</si>
  <si>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</si>
  <si>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</si>
  <si>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</si>
  <si>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</si>
  <si>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</si>
  <si>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</si>
  <si>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</si>
  <si>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</si>
  <si>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</si>
  <si>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</si>
  <si>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</si>
  <si>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</si>
  <si>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</si>
  <si>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</si>
  <si>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</si>
  <si>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</si>
  <si>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</si>
  <si>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</si>
  <si>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Ритонавір </t>
  </si>
  <si>
    <t>табл. 96.1202</t>
  </si>
  <si>
    <t xml:space="preserve">Розчин/PROMIN 5 000 р-н для інфузій 5мл  ВІСКОТ </t>
  </si>
  <si>
    <t>шт. 78.0000</t>
  </si>
  <si>
    <t xml:space="preserve">Рукавички н/ст </t>
  </si>
  <si>
    <t>пара 3.1000</t>
  </si>
  <si>
    <t xml:space="preserve">Рукавички нітрилові </t>
  </si>
  <si>
    <t>пар. 4.4800</t>
  </si>
  <si>
    <t xml:space="preserve">Рукавички нітрилові нестерильні </t>
  </si>
  <si>
    <t>пара 4.4800</t>
  </si>
  <si>
    <t xml:space="preserve">Рукавички нітрилові, нетальковані з довгими манжетами </t>
  </si>
  <si>
    <t>шт. 4.4850</t>
  </si>
  <si>
    <t xml:space="preserve">Рукавички огл нестерильні різних розмірів </t>
  </si>
  <si>
    <t>пара 5.0000</t>
  </si>
  <si>
    <t xml:space="preserve">Рукавички оглядові нестерильні різних розмірів </t>
  </si>
  <si>
    <t xml:space="preserve">Сальбутамол 100мкг 200доз </t>
  </si>
  <si>
    <t>флак. 70.0000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</si>
  <si>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</si>
  <si>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</si>
  <si>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</si>
  <si>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марлеві н/ст 10*10см </t>
  </si>
  <si>
    <t>шт. 1.9994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</si>
  <si>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</si>
  <si>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</si>
  <si>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</si>
  <si>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</si>
  <si>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Сумка для уростоми </t>
  </si>
  <si>
    <t xml:space="preserve">Тейкопланін 200мг </t>
  </si>
  <si>
    <t>флак. 259.6400</t>
  </si>
  <si>
    <t xml:space="preserve">Термометр безконтактний </t>
  </si>
  <si>
    <t xml:space="preserve">Термометр електронний </t>
  </si>
  <si>
    <t xml:space="preserve">Термосумка сіра 5,3л 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</si>
  <si>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</si>
  <si>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</si>
  <si>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</si>
  <si>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</si>
  <si>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Трубки для кисню </t>
  </si>
  <si>
    <t>шт. 19.3877</t>
  </si>
  <si>
    <t xml:space="preserve">Тунап спорт (засіб для дезинфекції рук) 1л </t>
  </si>
  <si>
    <t>шт. 250.0000</t>
  </si>
  <si>
    <t xml:space="preserve">Тунап спорт (засіб для дезинфекції рук) 5л </t>
  </si>
  <si>
    <t>кан. 800.0000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</si>
  <si>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</si>
  <si>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</si>
  <si>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</si>
  <si>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</si>
  <si>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</si>
  <si>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Флуклоксацилін 1 000мг </t>
  </si>
  <si>
    <t>флак. 164.0000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</si>
  <si>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</si>
  <si>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</si>
  <si>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</si>
  <si>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</si>
  <si>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</si>
  <si>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1г </t>
  </si>
  <si>
    <t>амп. 20.0000</t>
  </si>
  <si>
    <t xml:space="preserve">Цефтріаксон по 1г </t>
  </si>
  <si>
    <t>флак. 10.0000</t>
  </si>
  <si>
    <t>флак. 15.0000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</si>
  <si>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</si>
  <si>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</si>
  <si>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</si>
  <si>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</si>
  <si>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250мл/5мл </t>
  </si>
  <si>
    <t xml:space="preserve">Ципрофлоксацин 500мг </t>
  </si>
  <si>
    <t xml:space="preserve">Шприц 1,0мл без голки </t>
  </si>
  <si>
    <t>шт. 4.2000</t>
  </si>
  <si>
    <t xml:space="preserve">Шприц 1мл з голкою </t>
  </si>
  <si>
    <t>шт. 1.2600</t>
  </si>
  <si>
    <t xml:space="preserve">Шприц 2мл </t>
  </si>
  <si>
    <t>шт. 0.1500</t>
  </si>
  <si>
    <t xml:space="preserve">Шприц 2мл з голкою ін'єкційною G23 </t>
  </si>
  <si>
    <t xml:space="preserve">Шприц ін.однор. викрристання "MEDICARE" 1.0мл (інсул.) U-100. з голкою 0,33*13мм) </t>
  </si>
  <si>
    <t>шт. 4.0000</t>
  </si>
  <si>
    <t xml:space="preserve">Шприц з голкою 1мл </t>
  </si>
  <si>
    <t>шт. 1.2685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</si>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</sst>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3"/>
  <sheetViews>
    <sheetView showGridLines="0" tabSelected="1" topLeftCell="A404" zoomScaleNormal="100" workbookViewId="0">
      <selection activeCell="A434" sqref="A434:IV445"/>
    </sheetView>
  </sheetViews>
  <sheetFormatPr defaultRowHeight="12.75" customHeight="1" x14ac:dyDescent="0.2"/>
  <cols>
    <col min="1" max="1" width="62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x14ac:dyDescent="0.2">
      <c r="A8" s="21" t="s">
        <v>5</v>
      </c>
      <c r="B8" s="1">
        <v>3240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3240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x14ac:dyDescent="0.2">
      <c r="A10" s="21" t="s">
        <v>7</v>
      </c>
      <c r="B10" s="1">
        <v>200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200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21" t="s">
        <v>9</v>
      </c>
      <c r="B12" s="1">
        <v>5200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5200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398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398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13</v>
      </c>
      <c r="B16" s="1">
        <v>60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60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610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610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30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30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200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200</v>
      </c>
      <c r="J22" s="3"/>
      <c r="K22" s="12"/>
    </row>
    <row r="23" spans="1:11" x14ac:dyDescent="0.2">
      <c r="A23" s="22" t="s">
        <v>10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20</v>
      </c>
      <c r="B24" s="1">
        <v>560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560</v>
      </c>
      <c r="J24" s="3"/>
      <c r="K24" s="12"/>
    </row>
    <row r="25" spans="1:11" x14ac:dyDescent="0.2">
      <c r="A25" s="22" t="s">
        <v>21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22</v>
      </c>
      <c r="B26" s="1">
        <v>6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6</v>
      </c>
      <c r="J26" s="3"/>
      <c r="K26" s="12"/>
    </row>
    <row r="27" spans="1:11" x14ac:dyDescent="0.2">
      <c r="A27" s="22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24</v>
      </c>
      <c r="B28" s="1">
        <v>151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151</v>
      </c>
      <c r="J28" s="3"/>
      <c r="K28" s="12"/>
    </row>
    <row r="29" spans="1:11" x14ac:dyDescent="0.2">
      <c r="A29" s="22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26</v>
      </c>
      <c r="B30" s="1">
        <v>1880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1880</v>
      </c>
      <c r="J30" s="3"/>
      <c r="K30" s="12"/>
    </row>
    <row r="31" spans="1:11" x14ac:dyDescent="0.2">
      <c r="A31" s="22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28</v>
      </c>
      <c r="B32" s="1">
        <v>40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40</v>
      </c>
      <c r="J32" s="3"/>
      <c r="K32" s="12"/>
    </row>
    <row r="33" spans="1:11" x14ac:dyDescent="0.2">
      <c r="A33" s="22" t="s">
        <v>29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30</v>
      </c>
      <c r="B34" s="1">
        <v>58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58</v>
      </c>
      <c r="J34" s="3"/>
      <c r="K34" s="12"/>
    </row>
    <row r="35" spans="1:11" x14ac:dyDescent="0.2">
      <c r="A35" s="22" t="s">
        <v>31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32</v>
      </c>
      <c r="B36" s="1">
        <v>58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58</v>
      </c>
      <c r="J36" s="3"/>
      <c r="K36" s="12"/>
    </row>
    <row r="37" spans="1:11" x14ac:dyDescent="0.2">
      <c r="A37" s="22" t="s">
        <v>33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34</v>
      </c>
      <c r="B38" s="1">
        <v>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20</v>
      </c>
      <c r="J38" s="3"/>
      <c r="K38" s="12"/>
    </row>
    <row r="39" spans="1:11" x14ac:dyDescent="0.2">
      <c r="A39" s="22" t="s">
        <v>35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36</v>
      </c>
      <c r="B40" s="1">
        <v>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</v>
      </c>
      <c r="J40" s="3"/>
      <c r="K40" s="12"/>
    </row>
    <row r="41" spans="1:11" x14ac:dyDescent="0.2">
      <c r="A41" s="22" t="s">
        <v>37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38</v>
      </c>
      <c r="B42" s="1">
        <v>400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400</v>
      </c>
      <c r="J42" s="3"/>
      <c r="K42" s="12"/>
    </row>
    <row r="43" spans="1:11" x14ac:dyDescent="0.2">
      <c r="A43" s="22" t="s">
        <v>39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40</v>
      </c>
      <c r="B44" s="1">
        <v>115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115</v>
      </c>
      <c r="J44" s="3"/>
      <c r="K44" s="12"/>
    </row>
    <row r="45" spans="1:11" x14ac:dyDescent="0.2">
      <c r="A45" s="22" t="s">
        <v>41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42</v>
      </c>
      <c r="B46" s="1">
        <v>4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</v>
      </c>
      <c r="J46" s="3"/>
      <c r="K46" s="12"/>
    </row>
    <row r="47" spans="1:11" x14ac:dyDescent="0.2">
      <c r="A47" s="22" t="s">
        <v>43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44</v>
      </c>
      <c r="B48" s="1">
        <v>3650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3650</v>
      </c>
      <c r="J48" s="3"/>
      <c r="K48" s="12"/>
    </row>
    <row r="49" spans="1:11" x14ac:dyDescent="0.2">
      <c r="A49" s="22" t="s">
        <v>45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46</v>
      </c>
      <c r="B50" s="1">
        <v>47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47</v>
      </c>
      <c r="J50" s="3"/>
      <c r="K50" s="12"/>
    </row>
    <row r="51" spans="1:11" x14ac:dyDescent="0.2">
      <c r="A51" s="22" t="s">
        <v>47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48</v>
      </c>
      <c r="B52" s="1">
        <v>1200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1200</v>
      </c>
      <c r="J52" s="3"/>
      <c r="K52" s="12"/>
    </row>
    <row r="53" spans="1:11" x14ac:dyDescent="0.2">
      <c r="A53" s="22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50</v>
      </c>
      <c r="B54" s="1">
        <v>1080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1080</v>
      </c>
      <c r="J54" s="3"/>
      <c r="K54" s="12"/>
    </row>
    <row r="55" spans="1:11" x14ac:dyDescent="0.2">
      <c r="A55" s="22" t="s">
        <v>51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52</v>
      </c>
      <c r="B56" s="1">
        <v>100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100</v>
      </c>
      <c r="J56" s="3"/>
      <c r="K56" s="12"/>
    </row>
    <row r="57" spans="1:11" x14ac:dyDescent="0.2">
      <c r="A57" s="22" t="s">
        <v>53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54</v>
      </c>
      <c r="B58" s="1">
        <v>100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100</v>
      </c>
      <c r="J58" s="3"/>
      <c r="K58" s="12"/>
    </row>
    <row r="59" spans="1:11" x14ac:dyDescent="0.2">
      <c r="A59" s="22" t="s">
        <v>55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56</v>
      </c>
      <c r="B60" s="1">
        <v>20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</v>
      </c>
      <c r="J60" s="3"/>
      <c r="K60" s="12"/>
    </row>
    <row r="61" spans="1:11" x14ac:dyDescent="0.2">
      <c r="A61" s="22" t="s">
        <v>57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1" t="s">
        <v>58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2" t="s">
        <v>59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60</v>
      </c>
      <c r="B64" s="1">
        <v>6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6</v>
      </c>
      <c r="J64" s="3"/>
      <c r="K64" s="12"/>
    </row>
    <row r="65" spans="1:11" x14ac:dyDescent="0.2">
      <c r="A65" s="22" t="s">
        <v>61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62</v>
      </c>
      <c r="B66" s="1">
        <v>400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400</v>
      </c>
      <c r="J66" s="3"/>
      <c r="K66" s="12"/>
    </row>
    <row r="67" spans="1:11" x14ac:dyDescent="0.2">
      <c r="A67" s="22" t="s">
        <v>63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1" t="s">
        <v>64</v>
      </c>
      <c r="B68" s="1">
        <v>5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</v>
      </c>
      <c r="J68" s="3"/>
      <c r="K68" s="12"/>
    </row>
    <row r="69" spans="1:11" x14ac:dyDescent="0.2">
      <c r="A69" s="22" t="s">
        <v>65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66</v>
      </c>
      <c r="B70" s="1">
        <v>50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50</v>
      </c>
      <c r="J70" s="3"/>
      <c r="K70" s="12"/>
    </row>
    <row r="71" spans="1:11" x14ac:dyDescent="0.2">
      <c r="A71" s="22" t="s">
        <v>67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68</v>
      </c>
      <c r="B72" s="1">
        <v>5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</v>
      </c>
      <c r="J72" s="3"/>
      <c r="K72" s="12"/>
    </row>
    <row r="73" spans="1:11" x14ac:dyDescent="0.2">
      <c r="A73" s="22" t="s">
        <v>59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69</v>
      </c>
      <c r="B74" s="1">
        <v>9200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9200</v>
      </c>
      <c r="J74" s="3"/>
      <c r="K74" s="12"/>
    </row>
    <row r="75" spans="1:11" x14ac:dyDescent="0.2">
      <c r="A75" s="22" t="s">
        <v>63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70</v>
      </c>
      <c r="B76" s="1">
        <v>100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100</v>
      </c>
      <c r="J76" s="3"/>
      <c r="K76" s="12"/>
    </row>
    <row r="77" spans="1:11" x14ac:dyDescent="0.2">
      <c r="A77" s="22" t="s">
        <v>71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1" t="s">
        <v>72</v>
      </c>
      <c r="B78" s="1">
        <v>10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10</v>
      </c>
      <c r="J78" s="3"/>
      <c r="K78" s="12"/>
    </row>
    <row r="79" spans="1:11" x14ac:dyDescent="0.2">
      <c r="A79" s="22" t="s">
        <v>73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1" t="s">
        <v>74</v>
      </c>
      <c r="B80" s="1">
        <v>390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390</v>
      </c>
      <c r="J80" s="3"/>
      <c r="K80" s="12"/>
    </row>
    <row r="81" spans="1:11" x14ac:dyDescent="0.2">
      <c r="A81" s="22" t="s">
        <v>75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76</v>
      </c>
      <c r="B82" s="1">
        <v>32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32</v>
      </c>
      <c r="J82" s="3"/>
      <c r="K82" s="12"/>
    </row>
    <row r="83" spans="1:11" x14ac:dyDescent="0.2">
      <c r="A83" s="22" t="s">
        <v>77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78</v>
      </c>
      <c r="B84" s="1">
        <v>1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</v>
      </c>
      <c r="J84" s="3"/>
      <c r="K84" s="12"/>
    </row>
    <row r="85" spans="1:11" x14ac:dyDescent="0.2">
      <c r="A85" s="22" t="s">
        <v>79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80</v>
      </c>
      <c r="B86" s="1">
        <v>64300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64300</v>
      </c>
      <c r="J86" s="3"/>
      <c r="K86" s="12"/>
    </row>
    <row r="87" spans="1:11" x14ac:dyDescent="0.2">
      <c r="A87" s="22" t="s">
        <v>81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82</v>
      </c>
      <c r="B88" s="1">
        <v>150000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150000</v>
      </c>
      <c r="J88" s="3"/>
      <c r="K88" s="12"/>
    </row>
    <row r="89" spans="1:11" x14ac:dyDescent="0.2">
      <c r="A89" s="22" t="s">
        <v>83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84</v>
      </c>
      <c r="B90" s="1">
        <v>500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500</v>
      </c>
      <c r="J90" s="3"/>
      <c r="K90" s="12"/>
    </row>
    <row r="91" spans="1:11" x14ac:dyDescent="0.2">
      <c r="A91" s="22" t="s">
        <v>81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85</v>
      </c>
      <c r="B92" s="1">
        <v>108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108</v>
      </c>
      <c r="J92" s="3"/>
      <c r="K92" s="12"/>
    </row>
    <row r="93" spans="1:11" x14ac:dyDescent="0.2">
      <c r="A93" s="22" t="s">
        <v>86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1" t="s">
        <v>87</v>
      </c>
      <c r="B94" s="1">
        <v>24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24</v>
      </c>
      <c r="J94" s="3"/>
      <c r="K94" s="12"/>
    </row>
    <row r="95" spans="1:11" x14ac:dyDescent="0.2">
      <c r="A95" s="22" t="s">
        <v>33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88</v>
      </c>
      <c r="B96" s="1">
        <v>59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59</v>
      </c>
      <c r="J96" s="3"/>
      <c r="K96" s="12"/>
    </row>
    <row r="97" spans="1:11" x14ac:dyDescent="0.2">
      <c r="A97" s="22" t="s">
        <v>89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1" t="s">
        <v>90</v>
      </c>
      <c r="B98" s="1">
        <v>150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150</v>
      </c>
      <c r="J98" s="3"/>
      <c r="K98" s="12"/>
    </row>
    <row r="99" spans="1:11" x14ac:dyDescent="0.2">
      <c r="A99" s="22" t="s">
        <v>91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1" t="s">
        <v>92</v>
      </c>
      <c r="B100" s="1">
        <v>350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350</v>
      </c>
      <c r="J100" s="3"/>
      <c r="K100" s="12"/>
    </row>
    <row r="101" spans="1:11" x14ac:dyDescent="0.2">
      <c r="A101" s="22" t="s">
        <v>93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94</v>
      </c>
      <c r="B102" s="1">
        <v>250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250</v>
      </c>
      <c r="J102" s="3"/>
      <c r="K102" s="12"/>
    </row>
    <row r="103" spans="1:11" x14ac:dyDescent="0.2">
      <c r="A103" s="22" t="s">
        <v>95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96</v>
      </c>
      <c r="B104" s="1">
        <v>80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80</v>
      </c>
      <c r="J104" s="3"/>
      <c r="K104" s="12"/>
    </row>
    <row r="105" spans="1:11" x14ac:dyDescent="0.2">
      <c r="A105" s="22" t="s">
        <v>97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1" t="s">
        <v>98</v>
      </c>
      <c r="B106" s="1">
        <v>17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17</v>
      </c>
      <c r="J106" s="3"/>
      <c r="K106" s="12"/>
    </row>
    <row r="107" spans="1:11" x14ac:dyDescent="0.2">
      <c r="A107" s="22" t="s">
        <v>99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100</v>
      </c>
      <c r="B108" s="1">
        <v>200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200</v>
      </c>
      <c r="J108" s="3"/>
      <c r="K108" s="12"/>
    </row>
    <row r="109" spans="1:11" x14ac:dyDescent="0.2">
      <c r="A109" s="22" t="s">
        <v>101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102</v>
      </c>
      <c r="B110" s="1">
        <v>110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110</v>
      </c>
      <c r="J110" s="3"/>
      <c r="K110" s="12"/>
    </row>
    <row r="111" spans="1:11" x14ac:dyDescent="0.2">
      <c r="A111" s="22" t="s">
        <v>103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104</v>
      </c>
      <c r="B112" s="1">
        <v>50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50</v>
      </c>
      <c r="J112" s="3"/>
      <c r="K112" s="12"/>
    </row>
    <row r="113" spans="1:11" x14ac:dyDescent="0.2">
      <c r="A113" s="22" t="s">
        <v>105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1" t="s">
        <v>106</v>
      </c>
      <c r="B114" s="1">
        <v>32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32</v>
      </c>
      <c r="J114" s="3"/>
      <c r="K114" s="12"/>
    </row>
    <row r="115" spans="1:11" x14ac:dyDescent="0.2">
      <c r="A115" s="22" t="s">
        <v>107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108</v>
      </c>
      <c r="B116" s="1">
        <v>1300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1300</v>
      </c>
      <c r="J116" s="3"/>
      <c r="K116" s="12"/>
    </row>
    <row r="117" spans="1:11" x14ac:dyDescent="0.2">
      <c r="A117" s="22" t="s">
        <v>109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21" t="s">
        <v>110</v>
      </c>
      <c r="B118" s="1">
        <v>258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258</v>
      </c>
      <c r="J118" s="3"/>
      <c r="K118" s="12"/>
    </row>
    <row r="119" spans="1:11" x14ac:dyDescent="0.2">
      <c r="A119" s="22" t="s">
        <v>111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112</v>
      </c>
      <c r="B120" s="1">
        <v>5585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5585</v>
      </c>
      <c r="J120" s="3"/>
      <c r="K120" s="12"/>
    </row>
    <row r="121" spans="1:11" x14ac:dyDescent="0.2">
      <c r="A121" s="22" t="s">
        <v>113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112</v>
      </c>
      <c r="B122" s="1">
        <v>900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900</v>
      </c>
      <c r="J122" s="3"/>
      <c r="K122" s="12"/>
    </row>
    <row r="123" spans="1:11" x14ac:dyDescent="0.2">
      <c r="A123" s="22" t="s">
        <v>113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1" t="s">
        <v>112</v>
      </c>
      <c r="B124" s="1">
        <v>105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105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1" t="s">
        <v>115</v>
      </c>
      <c r="B126" s="1">
        <v>128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128</v>
      </c>
      <c r="J126" s="3"/>
      <c r="K126" s="12"/>
    </row>
    <row r="127" spans="1:11" x14ac:dyDescent="0.2">
      <c r="A127" s="22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1" t="s">
        <v>117</v>
      </c>
      <c r="B128" s="1">
        <v>100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100</v>
      </c>
      <c r="J128" s="3"/>
      <c r="K128" s="12"/>
    </row>
    <row r="129" spans="1:11" x14ac:dyDescent="0.2">
      <c r="A129" s="22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1" t="s">
        <v>119</v>
      </c>
      <c r="B130" s="1">
        <v>4120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4120</v>
      </c>
      <c r="J130" s="3"/>
      <c r="K130" s="12"/>
    </row>
    <row r="131" spans="1:11" x14ac:dyDescent="0.2">
      <c r="A131" s="22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121</v>
      </c>
      <c r="B132" s="1">
        <v>200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200</v>
      </c>
      <c r="J132" s="3"/>
      <c r="K132" s="12"/>
    </row>
    <row r="133" spans="1:11" x14ac:dyDescent="0.2">
      <c r="A133" s="22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123</v>
      </c>
      <c r="B134" s="1">
        <v>1635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1635</v>
      </c>
      <c r="J134" s="3"/>
      <c r="K134" s="12"/>
    </row>
    <row r="135" spans="1:11" x14ac:dyDescent="0.2">
      <c r="A135" s="22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125</v>
      </c>
      <c r="B136" s="1">
        <v>649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649</v>
      </c>
      <c r="J136" s="3"/>
      <c r="K136" s="12"/>
    </row>
    <row r="137" spans="1:11" x14ac:dyDescent="0.2">
      <c r="A137" s="22" t="s">
        <v>126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1" t="s">
        <v>127</v>
      </c>
      <c r="B138" s="1">
        <v>1250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1250</v>
      </c>
      <c r="J138" s="3"/>
      <c r="K138" s="12"/>
    </row>
    <row r="139" spans="1:11" x14ac:dyDescent="0.2">
      <c r="A139" s="22" t="s">
        <v>126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1" t="s">
        <v>128</v>
      </c>
      <c r="B140" s="1">
        <v>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200</v>
      </c>
      <c r="J140" s="3"/>
      <c r="K140" s="12"/>
    </row>
    <row r="141" spans="1:11" x14ac:dyDescent="0.2">
      <c r="A141" s="22" t="s">
        <v>129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1" t="s">
        <v>130</v>
      </c>
      <c r="B142" s="1">
        <v>910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910</v>
      </c>
      <c r="J142" s="3"/>
      <c r="K142" s="12"/>
    </row>
    <row r="143" spans="1:11" x14ac:dyDescent="0.2">
      <c r="A143" s="22" t="s">
        <v>131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132</v>
      </c>
      <c r="B144" s="1">
        <v>400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400</v>
      </c>
      <c r="J144" s="3"/>
      <c r="K144" s="12"/>
    </row>
    <row r="145" spans="1:11" x14ac:dyDescent="0.2">
      <c r="A145" s="22" t="s">
        <v>133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134</v>
      </c>
      <c r="B146" s="1">
        <v>375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375</v>
      </c>
      <c r="J146" s="3"/>
      <c r="K146" s="12"/>
    </row>
    <row r="147" spans="1:11" x14ac:dyDescent="0.2">
      <c r="A147" s="22" t="s">
        <v>135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136</v>
      </c>
      <c r="B148" s="1">
        <v>190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190</v>
      </c>
      <c r="J148" s="3"/>
      <c r="K148" s="12"/>
    </row>
    <row r="149" spans="1:11" x14ac:dyDescent="0.2">
      <c r="A149" s="22" t="s">
        <v>137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1" t="s">
        <v>138</v>
      </c>
      <c r="B150" s="1">
        <v>7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7</v>
      </c>
      <c r="J150" s="3"/>
      <c r="K150" s="12"/>
    </row>
    <row r="151" spans="1:11" x14ac:dyDescent="0.2">
      <c r="A151" s="22" t="s">
        <v>139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140</v>
      </c>
      <c r="B152" s="1">
        <v>729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729</v>
      </c>
      <c r="J152" s="3"/>
      <c r="K152" s="12"/>
    </row>
    <row r="153" spans="1:11" x14ac:dyDescent="0.2">
      <c r="A153" s="22" t="s">
        <v>141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1" t="s">
        <v>142</v>
      </c>
      <c r="B154" s="1">
        <v>10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10</v>
      </c>
      <c r="J154" s="3"/>
      <c r="K154" s="12"/>
    </row>
    <row r="155" spans="1:11" x14ac:dyDescent="0.2">
      <c r="A155" s="22" t="s">
        <v>143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21" t="s">
        <v>144</v>
      </c>
      <c r="B156" s="1">
        <v>200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200</v>
      </c>
      <c r="J156" s="3"/>
      <c r="K156" s="12"/>
    </row>
    <row r="157" spans="1:11" x14ac:dyDescent="0.2">
      <c r="A157" s="22" t="s">
        <v>145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1" t="s">
        <v>146</v>
      </c>
      <c r="B158" s="1">
        <v>146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146</v>
      </c>
      <c r="J158" s="3"/>
      <c r="K158" s="12"/>
    </row>
    <row r="159" spans="1:11" x14ac:dyDescent="0.2">
      <c r="A159" s="22" t="s">
        <v>147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21" t="s">
        <v>148</v>
      </c>
      <c r="B160" s="1">
        <v>50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50</v>
      </c>
      <c r="J160" s="3"/>
      <c r="K160" s="12"/>
    </row>
    <row r="161" spans="1:11" x14ac:dyDescent="0.2">
      <c r="A161" s="22" t="s">
        <v>149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21" t="s">
        <v>150</v>
      </c>
      <c r="B162" s="1">
        <v>60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60</v>
      </c>
      <c r="J162" s="3"/>
      <c r="K162" s="12"/>
    </row>
    <row r="163" spans="1:11" x14ac:dyDescent="0.2">
      <c r="A163" s="22" t="s">
        <v>59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1" t="s">
        <v>151</v>
      </c>
      <c r="B164" s="1">
        <v>50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50</v>
      </c>
      <c r="J164" s="3"/>
      <c r="K164" s="12"/>
    </row>
    <row r="165" spans="1:11" x14ac:dyDescent="0.2">
      <c r="A165" s="22" t="s">
        <v>152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21" t="s">
        <v>153</v>
      </c>
      <c r="B166" s="1">
        <v>9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9</v>
      </c>
      <c r="J166" s="3"/>
      <c r="K166" s="12"/>
    </row>
    <row r="167" spans="1:11" x14ac:dyDescent="0.2">
      <c r="A167" s="22" t="s">
        <v>152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21" t="s">
        <v>154</v>
      </c>
      <c r="B168" s="1">
        <v>7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7</v>
      </c>
      <c r="J168" s="3"/>
      <c r="K168" s="12"/>
    </row>
    <row r="169" spans="1:11" x14ac:dyDescent="0.2">
      <c r="A169" s="22" t="s">
        <v>37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1" t="s">
        <v>155</v>
      </c>
      <c r="B170" s="1">
        <v>1500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1500</v>
      </c>
      <c r="J170" s="3"/>
      <c r="K170" s="12"/>
    </row>
    <row r="171" spans="1:11" x14ac:dyDescent="0.2">
      <c r="A171" s="22" t="s">
        <v>156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21" t="s">
        <v>157</v>
      </c>
      <c r="B172" s="1">
        <v>25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25</v>
      </c>
      <c r="J172" s="3"/>
      <c r="K172" s="12"/>
    </row>
    <row r="173" spans="1:11" x14ac:dyDescent="0.2">
      <c r="A173" s="22" t="s">
        <v>158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1" t="s">
        <v>159</v>
      </c>
      <c r="B174" s="1">
        <v>6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6</v>
      </c>
      <c r="J174" s="3"/>
      <c r="K174" s="12"/>
    </row>
    <row r="175" spans="1:11" x14ac:dyDescent="0.2">
      <c r="A175" s="22" t="s">
        <v>160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21" t="s">
        <v>161</v>
      </c>
      <c r="B176" s="1">
        <v>40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40</v>
      </c>
      <c r="J176" s="3"/>
      <c r="K176" s="12"/>
    </row>
    <row r="177" spans="1:11" x14ac:dyDescent="0.2">
      <c r="A177" s="22" t="s">
        <v>162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163</v>
      </c>
      <c r="B178" s="1">
        <v>50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50</v>
      </c>
      <c r="J178" s="3"/>
      <c r="K178" s="12"/>
    </row>
    <row r="179" spans="1:11" x14ac:dyDescent="0.2">
      <c r="A179" s="22" t="s">
        <v>59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1" t="s">
        <v>164</v>
      </c>
      <c r="B180" s="1">
        <v>140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140</v>
      </c>
      <c r="J180" s="3"/>
      <c r="K180" s="12"/>
    </row>
    <row r="181" spans="1:11" x14ac:dyDescent="0.2">
      <c r="A181" s="22" t="s">
        <v>165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1" t="s">
        <v>166</v>
      </c>
      <c r="B182" s="1">
        <v>170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170</v>
      </c>
      <c r="J182" s="3"/>
      <c r="K182" s="12"/>
    </row>
    <row r="183" spans="1:11" x14ac:dyDescent="0.2">
      <c r="A183" s="22" t="s">
        <v>97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1" t="s">
        <v>167</v>
      </c>
      <c r="B184" s="1">
        <v>25236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25236</v>
      </c>
      <c r="J184" s="3"/>
      <c r="K184" s="12"/>
    </row>
    <row r="185" spans="1:11" x14ac:dyDescent="0.2">
      <c r="A185" s="22" t="s">
        <v>168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1" t="s">
        <v>169</v>
      </c>
      <c r="B186" s="1">
        <v>75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75</v>
      </c>
      <c r="J186" s="3"/>
      <c r="K186" s="12"/>
    </row>
    <row r="187" spans="1:11" x14ac:dyDescent="0.2">
      <c r="A187" s="22" t="s">
        <v>97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170</v>
      </c>
      <c r="B188" s="1">
        <v>200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200</v>
      </c>
      <c r="J188" s="3"/>
      <c r="K188" s="12"/>
    </row>
    <row r="189" spans="1:11" x14ac:dyDescent="0.2">
      <c r="A189" s="22" t="s">
        <v>129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21" t="s">
        <v>171</v>
      </c>
      <c r="B190" s="1">
        <v>14000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14000</v>
      </c>
      <c r="J190" s="3"/>
      <c r="K190" s="12"/>
    </row>
    <row r="191" spans="1:11" x14ac:dyDescent="0.2">
      <c r="A191" s="22" t="s">
        <v>172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1" t="s">
        <v>171</v>
      </c>
      <c r="B192" s="1">
        <v>16000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16000</v>
      </c>
      <c r="J192" s="3"/>
      <c r="K192" s="12"/>
    </row>
    <row r="193" spans="1:11" x14ac:dyDescent="0.2">
      <c r="A193" s="22" t="s">
        <v>172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1" t="s">
        <v>173</v>
      </c>
      <c r="B194" s="1">
        <v>16940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16940</v>
      </c>
      <c r="J194" s="3"/>
      <c r="K194" s="12"/>
    </row>
    <row r="195" spans="1:11" x14ac:dyDescent="0.2">
      <c r="A195" s="22" t="s">
        <v>168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1" t="s">
        <v>174</v>
      </c>
      <c r="B196" s="1">
        <v>59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59</v>
      </c>
      <c r="J196" s="3"/>
      <c r="K196" s="12"/>
    </row>
    <row r="197" spans="1:11" x14ac:dyDescent="0.2">
      <c r="A197" s="22" t="s">
        <v>175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176</v>
      </c>
      <c r="B198" s="1">
        <v>8000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8000</v>
      </c>
      <c r="J198" s="3"/>
      <c r="K198" s="12"/>
    </row>
    <row r="199" spans="1:11" x14ac:dyDescent="0.2">
      <c r="A199" s="22" t="s">
        <v>177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176</v>
      </c>
      <c r="B200" s="1">
        <v>675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675</v>
      </c>
      <c r="J200" s="3"/>
      <c r="K200" s="12"/>
    </row>
    <row r="201" spans="1:11" x14ac:dyDescent="0.2">
      <c r="A201" s="22" t="s">
        <v>6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176</v>
      </c>
      <c r="B202" s="1">
        <v>22244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22244</v>
      </c>
      <c r="J202" s="3"/>
      <c r="K202" s="12"/>
    </row>
    <row r="203" spans="1:11" x14ac:dyDescent="0.2">
      <c r="A203" s="22" t="s">
        <v>168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1" t="s">
        <v>178</v>
      </c>
      <c r="B204" s="1">
        <v>4000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4000</v>
      </c>
      <c r="J204" s="3"/>
      <c r="K204" s="12"/>
    </row>
    <row r="205" spans="1:11" x14ac:dyDescent="0.2">
      <c r="A205" s="22" t="s">
        <v>179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1" t="s">
        <v>180</v>
      </c>
      <c r="B206" s="1">
        <v>3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3</v>
      </c>
      <c r="J206" s="3"/>
      <c r="K206" s="12"/>
    </row>
    <row r="207" spans="1:11" x14ac:dyDescent="0.2">
      <c r="A207" s="22" t="s">
        <v>147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1" t="s">
        <v>180</v>
      </c>
      <c r="B208" s="1">
        <v>50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50</v>
      </c>
      <c r="J208" s="3"/>
      <c r="K208" s="12"/>
    </row>
    <row r="209" spans="1:11" x14ac:dyDescent="0.2">
      <c r="A209" s="22" t="s">
        <v>147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21" t="s">
        <v>180</v>
      </c>
      <c r="B210" s="1">
        <v>50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50</v>
      </c>
      <c r="J210" s="3"/>
      <c r="K210" s="12"/>
    </row>
    <row r="211" spans="1:11" x14ac:dyDescent="0.2">
      <c r="A211" s="22" t="s">
        <v>147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21" t="s">
        <v>180</v>
      </c>
      <c r="B212" s="1">
        <v>10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</v>
      </c>
      <c r="J212" s="3"/>
      <c r="K212" s="12"/>
    </row>
    <row r="213" spans="1:11" x14ac:dyDescent="0.2">
      <c r="A213" s="22" t="s">
        <v>147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1" t="s">
        <v>181</v>
      </c>
      <c r="B214" s="1">
        <v>3000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3000</v>
      </c>
      <c r="J214" s="3"/>
      <c r="K214" s="12"/>
    </row>
    <row r="215" spans="1:11" x14ac:dyDescent="0.2">
      <c r="A215" s="22" t="s">
        <v>63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1" t="s">
        <v>182</v>
      </c>
      <c r="B216" s="1">
        <v>2000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2000</v>
      </c>
      <c r="J216" s="3"/>
      <c r="K216" s="12"/>
    </row>
    <row r="217" spans="1:11" x14ac:dyDescent="0.2">
      <c r="A217" s="22" t="s">
        <v>183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1" t="s">
        <v>184</v>
      </c>
      <c r="B218" s="1">
        <v>110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110</v>
      </c>
      <c r="J218" s="3"/>
      <c r="K218" s="12"/>
    </row>
    <row r="219" spans="1:11" x14ac:dyDescent="0.2">
      <c r="A219" s="22" t="s">
        <v>185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1" t="s">
        <v>184</v>
      </c>
      <c r="B220" s="1">
        <v>1940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1940</v>
      </c>
      <c r="J220" s="3"/>
      <c r="K220" s="12"/>
    </row>
    <row r="221" spans="1:11" x14ac:dyDescent="0.2">
      <c r="A221" s="22" t="s">
        <v>186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1" t="s">
        <v>184</v>
      </c>
      <c r="B222" s="1">
        <v>2320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2320</v>
      </c>
      <c r="J222" s="3"/>
      <c r="K222" s="12"/>
    </row>
    <row r="223" spans="1:11" x14ac:dyDescent="0.2">
      <c r="A223" s="22" t="s">
        <v>77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187</v>
      </c>
      <c r="B224" s="1">
        <v>115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115</v>
      </c>
      <c r="J224" s="3"/>
      <c r="K224" s="12"/>
    </row>
    <row r="225" spans="1:11" x14ac:dyDescent="0.2">
      <c r="A225" s="22" t="s">
        <v>188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189</v>
      </c>
      <c r="B226" s="1">
        <v>29000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29000</v>
      </c>
      <c r="J226" s="3"/>
      <c r="K226" s="12"/>
    </row>
    <row r="227" spans="1:11" x14ac:dyDescent="0.2">
      <c r="A227" s="22" t="s">
        <v>190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1" t="s">
        <v>191</v>
      </c>
      <c r="B228" s="1">
        <v>90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90</v>
      </c>
      <c r="J228" s="3"/>
      <c r="K228" s="12"/>
    </row>
    <row r="229" spans="1:11" x14ac:dyDescent="0.2">
      <c r="A229" s="22" t="s">
        <v>192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1" t="s">
        <v>193</v>
      </c>
      <c r="B230" s="1">
        <v>3000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3000</v>
      </c>
      <c r="J230" s="3"/>
      <c r="K230" s="12"/>
    </row>
    <row r="231" spans="1:11" x14ac:dyDescent="0.2">
      <c r="A231" s="22" t="s">
        <v>192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1" t="s">
        <v>194</v>
      </c>
      <c r="B232" s="1">
        <v>360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360</v>
      </c>
      <c r="J232" s="3"/>
      <c r="K232" s="12"/>
    </row>
    <row r="233" spans="1:11" x14ac:dyDescent="0.2">
      <c r="A233" s="22" t="s">
        <v>195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1" t="s">
        <v>196</v>
      </c>
      <c r="B234" s="1">
        <v>12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12</v>
      </c>
      <c r="J234" s="3"/>
      <c r="K234" s="12"/>
    </row>
    <row r="235" spans="1:11" x14ac:dyDescent="0.2">
      <c r="A235" s="22" t="s">
        <v>195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1" t="s">
        <v>197</v>
      </c>
      <c r="B236" s="1">
        <v>2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2</v>
      </c>
      <c r="J236" s="3"/>
      <c r="K236" s="12"/>
    </row>
    <row r="237" spans="1:11" x14ac:dyDescent="0.2">
      <c r="A237" s="22" t="s">
        <v>186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1" t="s">
        <v>198</v>
      </c>
      <c r="B238" s="1">
        <v>2340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2340</v>
      </c>
      <c r="J238" s="3"/>
      <c r="K238" s="12"/>
    </row>
    <row r="239" spans="1:11" x14ac:dyDescent="0.2">
      <c r="A239" s="22" t="s">
        <v>199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1" t="s">
        <v>200</v>
      </c>
      <c r="B240" s="1">
        <v>50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50</v>
      </c>
      <c r="J240" s="3"/>
      <c r="K240" s="12"/>
    </row>
    <row r="241" spans="1:11" x14ac:dyDescent="0.2">
      <c r="A241" s="22" t="s">
        <v>201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21" t="s">
        <v>202</v>
      </c>
      <c r="B242" s="1">
        <v>67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67</v>
      </c>
      <c r="J242" s="3"/>
      <c r="K242" s="12"/>
    </row>
    <row r="243" spans="1:11" x14ac:dyDescent="0.2">
      <c r="A243" s="22" t="s">
        <v>37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203</v>
      </c>
      <c r="B244" s="1">
        <v>136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136</v>
      </c>
      <c r="J244" s="3"/>
      <c r="K244" s="12"/>
    </row>
    <row r="245" spans="1:11" x14ac:dyDescent="0.2">
      <c r="A245" s="22" t="s">
        <v>204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205</v>
      </c>
      <c r="B246" s="1">
        <v>99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99</v>
      </c>
      <c r="J246" s="3"/>
      <c r="K246" s="12"/>
    </row>
    <row r="247" spans="1:11" x14ac:dyDescent="0.2">
      <c r="A247" s="22" t="s">
        <v>206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205</v>
      </c>
      <c r="B248" s="1">
        <v>180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180</v>
      </c>
      <c r="J248" s="3"/>
      <c r="K248" s="12"/>
    </row>
    <row r="249" spans="1:11" x14ac:dyDescent="0.2">
      <c r="A249" s="22" t="s">
        <v>207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1" t="s">
        <v>208</v>
      </c>
      <c r="B250" s="1">
        <v>21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21</v>
      </c>
      <c r="J250" s="3"/>
      <c r="K250" s="12"/>
    </row>
    <row r="251" spans="1:11" x14ac:dyDescent="0.2">
      <c r="A251" s="22" t="s">
        <v>49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209</v>
      </c>
      <c r="B252" s="1">
        <v>100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100</v>
      </c>
      <c r="J252" s="3"/>
      <c r="K252" s="12"/>
    </row>
    <row r="253" spans="1:11" x14ac:dyDescent="0.2">
      <c r="A253" s="22" t="s">
        <v>210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21" t="s">
        <v>211</v>
      </c>
      <c r="B254" s="1">
        <v>150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150</v>
      </c>
      <c r="J254" s="3"/>
      <c r="K254" s="12"/>
    </row>
    <row r="255" spans="1:11" x14ac:dyDescent="0.2">
      <c r="A255" s="22" t="s">
        <v>212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21" t="s">
        <v>213</v>
      </c>
      <c r="B256" s="1">
        <v>60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60</v>
      </c>
      <c r="J256" s="3"/>
      <c r="K256" s="12"/>
    </row>
    <row r="257" spans="1:11" x14ac:dyDescent="0.2">
      <c r="A257" s="22" t="s">
        <v>214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21" t="s">
        <v>215</v>
      </c>
      <c r="B258" s="1">
        <v>500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500</v>
      </c>
      <c r="J258" s="3"/>
      <c r="K258" s="12"/>
    </row>
    <row r="259" spans="1:11" x14ac:dyDescent="0.2">
      <c r="A259" s="22" t="s">
        <v>216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21" t="s">
        <v>215</v>
      </c>
      <c r="B260" s="1">
        <v>600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600</v>
      </c>
      <c r="J260" s="3"/>
      <c r="K260" s="12"/>
    </row>
    <row r="261" spans="1:11" x14ac:dyDescent="0.2">
      <c r="A261" s="22" t="s">
        <v>217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21" t="s">
        <v>218</v>
      </c>
      <c r="B262" s="1">
        <v>2000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2000</v>
      </c>
      <c r="J262" s="3"/>
      <c r="K262" s="12"/>
    </row>
    <row r="263" spans="1:11" x14ac:dyDescent="0.2">
      <c r="A263" s="22" t="s">
        <v>10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21" t="s">
        <v>219</v>
      </c>
      <c r="B264" s="1">
        <v>1000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1000</v>
      </c>
      <c r="J264" s="3"/>
      <c r="K264" s="12"/>
    </row>
    <row r="265" spans="1:11" x14ac:dyDescent="0.2">
      <c r="A265" s="22" t="s">
        <v>109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21" t="s">
        <v>220</v>
      </c>
      <c r="B266" s="1">
        <v>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50</v>
      </c>
      <c r="J266" s="3"/>
      <c r="K266" s="12"/>
    </row>
    <row r="267" spans="1:11" x14ac:dyDescent="0.2">
      <c r="A267" s="22" t="s">
        <v>31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21" t="s">
        <v>221</v>
      </c>
      <c r="B268" s="1">
        <v>144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144</v>
      </c>
      <c r="J268" s="3"/>
      <c r="K268" s="12"/>
    </row>
    <row r="269" spans="1:11" x14ac:dyDescent="0.2">
      <c r="A269" s="22" t="s">
        <v>77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21" t="s">
        <v>222</v>
      </c>
      <c r="B270" s="1">
        <v>4000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4000</v>
      </c>
      <c r="J270" s="3"/>
      <c r="K270" s="12"/>
    </row>
    <row r="271" spans="1:11" x14ac:dyDescent="0.2">
      <c r="A271" s="22" t="s">
        <v>10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21" t="s">
        <v>223</v>
      </c>
      <c r="B272" s="1">
        <v>1900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1900</v>
      </c>
      <c r="J272" s="3"/>
      <c r="K272" s="12"/>
    </row>
    <row r="273" spans="1:11" x14ac:dyDescent="0.2">
      <c r="A273" s="22" t="s">
        <v>109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21" t="s">
        <v>224</v>
      </c>
      <c r="B274" s="1">
        <v>900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900</v>
      </c>
      <c r="J274" s="3"/>
      <c r="K274" s="12"/>
    </row>
    <row r="275" spans="1:11" x14ac:dyDescent="0.2">
      <c r="A275" s="22" t="s">
        <v>225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21" t="s">
        <v>226</v>
      </c>
      <c r="B276" s="1">
        <v>360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360</v>
      </c>
      <c r="J276" s="3"/>
      <c r="K276" s="12"/>
    </row>
    <row r="277" spans="1:11" x14ac:dyDescent="0.2">
      <c r="A277" s="22" t="s">
        <v>227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21" t="s">
        <v>228</v>
      </c>
      <c r="B278" s="1">
        <v>20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20</v>
      </c>
      <c r="J278" s="3"/>
      <c r="K278" s="12"/>
    </row>
    <row r="279" spans="1:11" x14ac:dyDescent="0.2">
      <c r="A279" s="22" t="s">
        <v>156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21" t="s">
        <v>229</v>
      </c>
      <c r="B280" s="1">
        <v>400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400</v>
      </c>
      <c r="J280" s="3"/>
      <c r="K280" s="12"/>
    </row>
    <row r="281" spans="1:11" x14ac:dyDescent="0.2">
      <c r="A281" s="22" t="s">
        <v>156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21" t="s">
        <v>230</v>
      </c>
      <c r="B282" s="1">
        <v>40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40</v>
      </c>
      <c r="J282" s="3"/>
      <c r="K282" s="12"/>
    </row>
    <row r="283" spans="1:11" x14ac:dyDescent="0.2">
      <c r="A283" s="22" t="s">
        <v>231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1" t="s">
        <v>232</v>
      </c>
      <c r="B284" s="1">
        <v>32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32</v>
      </c>
      <c r="J284" s="3"/>
      <c r="K284" s="12"/>
    </row>
    <row r="285" spans="1:11" x14ac:dyDescent="0.2">
      <c r="A285" s="22" t="s">
        <v>233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21" t="s">
        <v>234</v>
      </c>
      <c r="B286" s="1">
        <v>15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15</v>
      </c>
      <c r="J286" s="3"/>
      <c r="K286" s="12"/>
    </row>
    <row r="287" spans="1:11" x14ac:dyDescent="0.2">
      <c r="A287" s="22" t="s">
        <v>116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235</v>
      </c>
      <c r="B288" s="1">
        <v>24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24</v>
      </c>
      <c r="J288" s="3"/>
      <c r="K288" s="12"/>
    </row>
    <row r="289" spans="1:11" x14ac:dyDescent="0.2">
      <c r="A289" s="22" t="s">
        <v>116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21" t="s">
        <v>236</v>
      </c>
      <c r="B290" s="1">
        <v>4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4</v>
      </c>
      <c r="J290" s="3"/>
      <c r="K290" s="12"/>
    </row>
    <row r="291" spans="1:11" x14ac:dyDescent="0.2">
      <c r="A291" s="22" t="s">
        <v>129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21" t="s">
        <v>237</v>
      </c>
      <c r="B292" s="1">
        <v>398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398</v>
      </c>
      <c r="J292" s="3"/>
      <c r="K292" s="12"/>
    </row>
    <row r="293" spans="1:11" x14ac:dyDescent="0.2">
      <c r="A293" s="22" t="s">
        <v>238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21" t="s">
        <v>239</v>
      </c>
      <c r="B294" s="1">
        <v>12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12</v>
      </c>
      <c r="J294" s="3"/>
      <c r="K294" s="12"/>
    </row>
    <row r="295" spans="1:11" x14ac:dyDescent="0.2">
      <c r="A295" s="22" t="s">
        <v>240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21" t="s">
        <v>241</v>
      </c>
      <c r="B296" s="1">
        <v>10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10</v>
      </c>
      <c r="J296" s="3"/>
      <c r="K296" s="12"/>
    </row>
    <row r="297" spans="1:11" x14ac:dyDescent="0.2">
      <c r="A297" s="22" t="s">
        <v>37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21" t="s">
        <v>242</v>
      </c>
      <c r="B298" s="1">
        <v>5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5</v>
      </c>
      <c r="J298" s="3"/>
      <c r="K298" s="12"/>
    </row>
    <row r="299" spans="1:11" x14ac:dyDescent="0.2">
      <c r="A299" s="22" t="s">
        <v>99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1" t="s">
        <v>243</v>
      </c>
      <c r="B300" s="1">
        <v>10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</v>
      </c>
      <c r="J300" s="3"/>
      <c r="K300" s="12"/>
    </row>
    <row r="301" spans="1:11" x14ac:dyDescent="0.2">
      <c r="A301" s="22" t="s">
        <v>244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21" t="s">
        <v>245</v>
      </c>
      <c r="B302" s="1">
        <v>606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606</v>
      </c>
      <c r="J302" s="3"/>
      <c r="K302" s="12"/>
    </row>
    <row r="303" spans="1:11" x14ac:dyDescent="0.2">
      <c r="A303" s="22" t="s">
        <v>37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21" t="s">
        <v>246</v>
      </c>
      <c r="B304" s="1">
        <v>100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100</v>
      </c>
      <c r="J304" s="3"/>
      <c r="K304" s="12"/>
    </row>
    <row r="305" spans="1:11" x14ac:dyDescent="0.2">
      <c r="A305" s="22" t="s">
        <v>37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247</v>
      </c>
      <c r="B306" s="1">
        <v>40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40</v>
      </c>
      <c r="J306" s="3"/>
      <c r="K306" s="12"/>
    </row>
    <row r="307" spans="1:11" x14ac:dyDescent="0.2">
      <c r="A307" s="22" t="s">
        <v>37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21" t="s">
        <v>248</v>
      </c>
      <c r="B308" s="1">
        <v>22320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22320</v>
      </c>
      <c r="J308" s="3"/>
      <c r="K308" s="12"/>
    </row>
    <row r="309" spans="1:11" x14ac:dyDescent="0.2">
      <c r="A309" s="22" t="s">
        <v>249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25.5" x14ac:dyDescent="0.2">
      <c r="A310" s="21" t="s">
        <v>250</v>
      </c>
      <c r="B310" s="1">
        <v>48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48</v>
      </c>
      <c r="J310" s="3"/>
      <c r="K310" s="12"/>
    </row>
    <row r="311" spans="1:11" x14ac:dyDescent="0.2">
      <c r="A311" s="22" t="s">
        <v>251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21" t="s">
        <v>252</v>
      </c>
      <c r="B312" s="1">
        <v>3020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3020</v>
      </c>
      <c r="J312" s="3"/>
      <c r="K312" s="12"/>
    </row>
    <row r="313" spans="1:11" x14ac:dyDescent="0.2">
      <c r="A313" s="22" t="s">
        <v>253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21" t="s">
        <v>254</v>
      </c>
      <c r="B314" s="1">
        <v>9000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9000</v>
      </c>
      <c r="J314" s="3"/>
      <c r="K314" s="12"/>
    </row>
    <row r="315" spans="1:11" x14ac:dyDescent="0.2">
      <c r="A315" s="22" t="s">
        <v>255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21" t="s">
        <v>256</v>
      </c>
      <c r="B316" s="1">
        <v>500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500</v>
      </c>
      <c r="J316" s="3"/>
      <c r="K316" s="12"/>
    </row>
    <row r="317" spans="1:11" x14ac:dyDescent="0.2">
      <c r="A317" s="22" t="s">
        <v>257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258</v>
      </c>
      <c r="B318" s="1">
        <v>450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450</v>
      </c>
      <c r="J318" s="3"/>
      <c r="K318" s="12"/>
    </row>
    <row r="319" spans="1:11" x14ac:dyDescent="0.2">
      <c r="A319" s="22" t="s">
        <v>259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x14ac:dyDescent="0.2">
      <c r="A320" s="21" t="s">
        <v>260</v>
      </c>
      <c r="B320" s="1">
        <v>8900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8900</v>
      </c>
      <c r="J320" s="3"/>
      <c r="K320" s="12"/>
    </row>
    <row r="321" spans="1:11" x14ac:dyDescent="0.2">
      <c r="A321" s="22" t="s">
        <v>261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21" t="s">
        <v>262</v>
      </c>
      <c r="B322" s="1">
        <v>6160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6160</v>
      </c>
      <c r="J322" s="3"/>
      <c r="K322" s="12"/>
    </row>
    <row r="323" spans="1:11" x14ac:dyDescent="0.2">
      <c r="A323" s="22" t="s">
        <v>6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21" t="s">
        <v>263</v>
      </c>
      <c r="B324" s="1">
        <v>1000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1000</v>
      </c>
      <c r="J324" s="3"/>
      <c r="K324" s="12"/>
    </row>
    <row r="325" spans="1:11" x14ac:dyDescent="0.2">
      <c r="A325" s="22" t="s">
        <v>264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21" t="s">
        <v>265</v>
      </c>
      <c r="B326" s="1">
        <v>1800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1800</v>
      </c>
      <c r="J326" s="3"/>
      <c r="K326" s="12"/>
    </row>
    <row r="327" spans="1:11" x14ac:dyDescent="0.2">
      <c r="A327" s="22" t="s">
        <v>266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21" t="s">
        <v>267</v>
      </c>
      <c r="B328" s="1">
        <v>1400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1400</v>
      </c>
      <c r="J328" s="3"/>
      <c r="K328" s="12"/>
    </row>
    <row r="329" spans="1:11" x14ac:dyDescent="0.2">
      <c r="A329" s="22" t="s">
        <v>268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21" t="s">
        <v>269</v>
      </c>
      <c r="B330" s="1">
        <v>60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60</v>
      </c>
      <c r="J330" s="3"/>
      <c r="K330" s="12"/>
    </row>
    <row r="331" spans="1:11" x14ac:dyDescent="0.2">
      <c r="A331" s="22" t="s">
        <v>270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21" t="s">
        <v>271</v>
      </c>
      <c r="B332" s="1">
        <v>200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200</v>
      </c>
      <c r="J332" s="3"/>
      <c r="K332" s="12"/>
    </row>
    <row r="333" spans="1:11" x14ac:dyDescent="0.2">
      <c r="A333" s="22" t="s">
        <v>272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21" t="s">
        <v>273</v>
      </c>
      <c r="B334" s="1">
        <v>30000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30000</v>
      </c>
      <c r="J334" s="3"/>
      <c r="K334" s="12"/>
    </row>
    <row r="335" spans="1:11" x14ac:dyDescent="0.2">
      <c r="A335" s="22" t="s">
        <v>274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21" t="s">
        <v>275</v>
      </c>
      <c r="B336" s="1">
        <v>11450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11450</v>
      </c>
      <c r="J336" s="3"/>
      <c r="K336" s="12"/>
    </row>
    <row r="337" spans="1:11" x14ac:dyDescent="0.2">
      <c r="A337" s="22" t="s">
        <v>276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21" t="s">
        <v>277</v>
      </c>
      <c r="B338" s="1">
        <v>500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500</v>
      </c>
      <c r="J338" s="3"/>
      <c r="K338" s="12"/>
    </row>
    <row r="339" spans="1:11" x14ac:dyDescent="0.2">
      <c r="A339" s="22" t="s">
        <v>278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21" t="s">
        <v>279</v>
      </c>
      <c r="B340" s="1">
        <v>3980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3980</v>
      </c>
      <c r="J340" s="3"/>
      <c r="K340" s="12"/>
    </row>
    <row r="341" spans="1:11" x14ac:dyDescent="0.2">
      <c r="A341" s="22" t="s">
        <v>280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21" t="s">
        <v>281</v>
      </c>
      <c r="B342" s="1">
        <v>1150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1150</v>
      </c>
      <c r="J342" s="3"/>
      <c r="K342" s="12"/>
    </row>
    <row r="343" spans="1:11" x14ac:dyDescent="0.2">
      <c r="A343" s="22" t="s">
        <v>282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1" t="s">
        <v>283</v>
      </c>
      <c r="B344" s="1">
        <v>7500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7500</v>
      </c>
      <c r="J344" s="3"/>
      <c r="K344" s="12"/>
    </row>
    <row r="345" spans="1:11" x14ac:dyDescent="0.2">
      <c r="A345" s="22" t="s">
        <v>282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21" t="s">
        <v>284</v>
      </c>
      <c r="B346" s="1">
        <v>10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10</v>
      </c>
      <c r="J346" s="3"/>
      <c r="K346" s="12"/>
    </row>
    <row r="347" spans="1:11" x14ac:dyDescent="0.2">
      <c r="A347" s="22" t="s">
        <v>285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21" t="s">
        <v>286</v>
      </c>
      <c r="B348" s="1">
        <v>28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28</v>
      </c>
      <c r="J348" s="3"/>
      <c r="K348" s="12"/>
    </row>
    <row r="349" spans="1:11" x14ac:dyDescent="0.2">
      <c r="A349" s="22" t="s">
        <v>63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21" t="s">
        <v>287</v>
      </c>
      <c r="B350" s="1">
        <v>605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605</v>
      </c>
      <c r="J350" s="3"/>
      <c r="K350" s="12"/>
    </row>
    <row r="351" spans="1:11" x14ac:dyDescent="0.2">
      <c r="A351" s="22" t="s">
        <v>288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289</v>
      </c>
      <c r="B352" s="1">
        <v>2000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2000</v>
      </c>
      <c r="J352" s="3"/>
      <c r="K352" s="12"/>
    </row>
    <row r="353" spans="1:11" x14ac:dyDescent="0.2">
      <c r="A353" s="22" t="s">
        <v>290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21" t="s">
        <v>291</v>
      </c>
      <c r="B354" s="1">
        <v>45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45</v>
      </c>
      <c r="J354" s="3"/>
      <c r="K354" s="12"/>
    </row>
    <row r="355" spans="1:11" x14ac:dyDescent="0.2">
      <c r="A355" s="22" t="s">
        <v>292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21" t="s">
        <v>293</v>
      </c>
      <c r="B356" s="1">
        <v>57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57</v>
      </c>
      <c r="J356" s="3"/>
      <c r="K356" s="12"/>
    </row>
    <row r="357" spans="1:11" x14ac:dyDescent="0.2">
      <c r="A357" s="22" t="s">
        <v>294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21" t="s">
        <v>295</v>
      </c>
      <c r="B358" s="1">
        <v>8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8</v>
      </c>
      <c r="J358" s="3"/>
      <c r="K358" s="12"/>
    </row>
    <row r="359" spans="1:11" x14ac:dyDescent="0.2">
      <c r="A359" s="22" t="s">
        <v>103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296</v>
      </c>
      <c r="B360" s="1">
        <v>50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50</v>
      </c>
      <c r="J360" s="3"/>
      <c r="K360" s="12"/>
    </row>
    <row r="361" spans="1:11" x14ac:dyDescent="0.2">
      <c r="A361" s="22" t="s">
        <v>297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298</v>
      </c>
      <c r="B362" s="1">
        <v>15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15</v>
      </c>
      <c r="J362" s="3"/>
      <c r="K362" s="12"/>
    </row>
    <row r="363" spans="1:11" x14ac:dyDescent="0.2">
      <c r="A363" s="22" t="s">
        <v>47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299</v>
      </c>
      <c r="B364" s="1">
        <v>18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18</v>
      </c>
      <c r="J364" s="3"/>
      <c r="K364" s="12"/>
    </row>
    <row r="365" spans="1:11" x14ac:dyDescent="0.2">
      <c r="A365" s="22" t="s">
        <v>95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21" t="s">
        <v>300</v>
      </c>
      <c r="B366" s="1">
        <v>2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2</v>
      </c>
      <c r="J366" s="3"/>
      <c r="K366" s="12"/>
    </row>
    <row r="367" spans="1:11" x14ac:dyDescent="0.2">
      <c r="A367" s="22" t="s">
        <v>152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21" t="s">
        <v>301</v>
      </c>
      <c r="B368" s="1">
        <v>54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54</v>
      </c>
      <c r="J368" s="3"/>
      <c r="K368" s="12"/>
    </row>
    <row r="369" spans="1:11" x14ac:dyDescent="0.2">
      <c r="A369" s="22" t="s">
        <v>302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21" t="s">
        <v>303</v>
      </c>
      <c r="B370" s="1">
        <v>500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500</v>
      </c>
      <c r="J370" s="3"/>
      <c r="K370" s="12"/>
    </row>
    <row r="371" spans="1:11" x14ac:dyDescent="0.2">
      <c r="A371" s="22" t="s">
        <v>304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1" t="s">
        <v>305</v>
      </c>
      <c r="B372" s="1">
        <v>49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49</v>
      </c>
      <c r="J372" s="3"/>
      <c r="K372" s="12"/>
    </row>
    <row r="373" spans="1:11" x14ac:dyDescent="0.2">
      <c r="A373" s="22" t="s">
        <v>306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1" t="s">
        <v>307</v>
      </c>
      <c r="B374" s="1">
        <v>8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8</v>
      </c>
      <c r="J374" s="3"/>
      <c r="K374" s="12"/>
    </row>
    <row r="375" spans="1:11" x14ac:dyDescent="0.2">
      <c r="A375" s="22" t="s">
        <v>308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309</v>
      </c>
      <c r="B376" s="1">
        <v>14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14</v>
      </c>
      <c r="J376" s="3"/>
      <c r="K376" s="12"/>
    </row>
    <row r="377" spans="1:11" x14ac:dyDescent="0.2">
      <c r="A377" s="22" t="s">
        <v>310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1" t="s">
        <v>311</v>
      </c>
      <c r="B378" s="1">
        <v>9400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9400</v>
      </c>
      <c r="J378" s="3"/>
      <c r="K378" s="12"/>
    </row>
    <row r="379" spans="1:11" x14ac:dyDescent="0.2">
      <c r="A379" s="22" t="s">
        <v>37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1" t="s">
        <v>312</v>
      </c>
      <c r="B380" s="1">
        <v>290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290</v>
      </c>
      <c r="J380" s="3"/>
      <c r="K380" s="12"/>
    </row>
    <row r="381" spans="1:11" x14ac:dyDescent="0.2">
      <c r="A381" s="22" t="s">
        <v>313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314</v>
      </c>
      <c r="B382" s="1">
        <v>5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5</v>
      </c>
      <c r="J382" s="3"/>
      <c r="K382" s="12"/>
    </row>
    <row r="383" spans="1:11" x14ac:dyDescent="0.2">
      <c r="A383" s="22" t="s">
        <v>315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21" t="s">
        <v>316</v>
      </c>
      <c r="B384" s="1">
        <v>200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200</v>
      </c>
      <c r="J384" s="3"/>
      <c r="K384" s="12"/>
    </row>
    <row r="385" spans="1:11" x14ac:dyDescent="0.2">
      <c r="A385" s="22" t="s">
        <v>317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21" t="s">
        <v>318</v>
      </c>
      <c r="B386" s="1">
        <v>400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400</v>
      </c>
      <c r="J386" s="3"/>
      <c r="K386" s="12"/>
    </row>
    <row r="387" spans="1:11" x14ac:dyDescent="0.2">
      <c r="A387" s="22" t="s">
        <v>249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21" t="s">
        <v>319</v>
      </c>
      <c r="B388" s="1">
        <v>1515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1515</v>
      </c>
      <c r="J388" s="3"/>
      <c r="K388" s="12"/>
    </row>
    <row r="389" spans="1:11" x14ac:dyDescent="0.2">
      <c r="A389" s="22" t="s">
        <v>249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21" t="s">
        <v>320</v>
      </c>
      <c r="B390" s="1">
        <v>300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300</v>
      </c>
      <c r="J390" s="3"/>
      <c r="K390" s="12"/>
    </row>
    <row r="391" spans="1:11" x14ac:dyDescent="0.2">
      <c r="A391" s="22" t="s">
        <v>321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21" t="s">
        <v>322</v>
      </c>
      <c r="B392" s="1">
        <v>327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327</v>
      </c>
      <c r="J392" s="3"/>
      <c r="K392" s="12"/>
    </row>
    <row r="393" spans="1:11" x14ac:dyDescent="0.2">
      <c r="A393" s="22" t="s">
        <v>37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21" t="s">
        <v>322</v>
      </c>
      <c r="B394" s="1">
        <v>819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819</v>
      </c>
      <c r="J394" s="3"/>
      <c r="K394" s="12"/>
    </row>
    <row r="395" spans="1:11" x14ac:dyDescent="0.2">
      <c r="A395" s="22" t="s">
        <v>113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x14ac:dyDescent="0.2">
      <c r="A396" s="21" t="s">
        <v>323</v>
      </c>
      <c r="B396" s="1">
        <v>49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49</v>
      </c>
      <c r="J396" s="3"/>
      <c r="K396" s="12"/>
    </row>
    <row r="397" spans="1:11" x14ac:dyDescent="0.2">
      <c r="A397" s="22" t="s">
        <v>324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x14ac:dyDescent="0.2">
      <c r="A398" s="21" t="s">
        <v>325</v>
      </c>
      <c r="B398" s="1">
        <v>668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668</v>
      </c>
      <c r="J398" s="3"/>
      <c r="K398" s="12"/>
    </row>
    <row r="399" spans="1:11" x14ac:dyDescent="0.2">
      <c r="A399" s="22" t="s">
        <v>326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325</v>
      </c>
      <c r="B400" s="1">
        <v>43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43</v>
      </c>
      <c r="J400" s="3"/>
      <c r="K400" s="12"/>
    </row>
    <row r="401" spans="1:11" x14ac:dyDescent="0.2">
      <c r="A401" s="22" t="s">
        <v>327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21" t="s">
        <v>328</v>
      </c>
      <c r="B402" s="1">
        <v>1890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1890</v>
      </c>
      <c r="J402" s="3"/>
      <c r="K402" s="12"/>
    </row>
    <row r="403" spans="1:11" x14ac:dyDescent="0.2">
      <c r="A403" s="22" t="s">
        <v>10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x14ac:dyDescent="0.2">
      <c r="A404" s="21" t="s">
        <v>329</v>
      </c>
      <c r="B404" s="1">
        <v>430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430</v>
      </c>
      <c r="J404" s="3"/>
      <c r="K404" s="12"/>
    </row>
    <row r="405" spans="1:11" x14ac:dyDescent="0.2">
      <c r="A405" s="22" t="s">
        <v>225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21" t="s">
        <v>330</v>
      </c>
      <c r="B406" s="1">
        <v>1400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1400</v>
      </c>
      <c r="J406" s="3"/>
      <c r="K406" s="12"/>
    </row>
    <row r="407" spans="1:11" x14ac:dyDescent="0.2">
      <c r="A407" s="22" t="s">
        <v>331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x14ac:dyDescent="0.2">
      <c r="A408" s="21" t="s">
        <v>332</v>
      </c>
      <c r="B408" s="1">
        <v>3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3</v>
      </c>
      <c r="J408" s="3"/>
      <c r="K408" s="12"/>
    </row>
    <row r="409" spans="1:11" x14ac:dyDescent="0.2">
      <c r="A409" s="22" t="s">
        <v>35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333</v>
      </c>
      <c r="B410" s="1">
        <v>480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480</v>
      </c>
      <c r="J410" s="3"/>
      <c r="K410" s="12"/>
    </row>
    <row r="411" spans="1:11" x14ac:dyDescent="0.2">
      <c r="A411" s="22" t="s">
        <v>190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21" t="s">
        <v>334</v>
      </c>
      <c r="B412" s="1">
        <v>500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500</v>
      </c>
      <c r="J412" s="3"/>
      <c r="K412" s="12"/>
    </row>
    <row r="413" spans="1:11" x14ac:dyDescent="0.2">
      <c r="A413" s="22" t="s">
        <v>335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21" t="s">
        <v>336</v>
      </c>
      <c r="B414" s="1">
        <v>200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</v>
      </c>
      <c r="J414" s="3"/>
      <c r="K414" s="12"/>
    </row>
    <row r="415" spans="1:11" x14ac:dyDescent="0.2">
      <c r="A415" s="22" t="s">
        <v>337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21" t="s">
        <v>338</v>
      </c>
      <c r="B416" s="1">
        <v>89100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89100</v>
      </c>
      <c r="J416" s="3"/>
      <c r="K416" s="12"/>
    </row>
    <row r="417" spans="1:11" x14ac:dyDescent="0.2">
      <c r="A417" s="22" t="s">
        <v>339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21" t="s">
        <v>340</v>
      </c>
      <c r="B418" s="1">
        <v>2200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2200</v>
      </c>
      <c r="J418" s="3"/>
      <c r="K418" s="12"/>
    </row>
    <row r="419" spans="1:11" x14ac:dyDescent="0.2">
      <c r="A419" s="22" t="s">
        <v>257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341</v>
      </c>
      <c r="B420" s="1">
        <v>6000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6000</v>
      </c>
      <c r="J420" s="3"/>
      <c r="K420" s="12"/>
    </row>
    <row r="421" spans="1:11" x14ac:dyDescent="0.2">
      <c r="A421" s="22" t="s">
        <v>342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x14ac:dyDescent="0.2">
      <c r="A422" s="21" t="s">
        <v>343</v>
      </c>
      <c r="B422" s="1">
        <v>12500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12500</v>
      </c>
      <c r="J422" s="3"/>
      <c r="K422" s="12"/>
    </row>
    <row r="423" spans="1:11" x14ac:dyDescent="0.2">
      <c r="A423" s="22" t="s">
        <v>344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1" t="s">
        <v>343</v>
      </c>
      <c r="B424" s="1">
        <v>1800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1800</v>
      </c>
      <c r="J424" s="3"/>
      <c r="K424" s="12"/>
    </row>
    <row r="425" spans="1:11" x14ac:dyDescent="0.2">
      <c r="A425" s="22" t="s">
        <v>337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21" t="s">
        <v>345</v>
      </c>
      <c r="B426" s="1">
        <v>1247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1247</v>
      </c>
      <c r="J426" s="3"/>
      <c r="K426" s="12"/>
    </row>
    <row r="427" spans="1:11" x14ac:dyDescent="0.2">
      <c r="A427" s="22" t="s">
        <v>346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x14ac:dyDescent="0.2">
      <c r="A428" s="21" t="s">
        <v>347</v>
      </c>
      <c r="B428" s="1">
        <v>2200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2200</v>
      </c>
      <c r="J428" s="3"/>
      <c r="K428" s="12"/>
    </row>
    <row r="429" spans="1:11" x14ac:dyDescent="0.2">
      <c r="A429" s="22" t="s">
        <v>249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x14ac:dyDescent="0.2">
      <c r="A430" s="21" t="s">
        <v>348</v>
      </c>
      <c r="B430" s="1">
        <v>100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100</v>
      </c>
      <c r="J430" s="3"/>
      <c r="K430" s="12"/>
    </row>
    <row r="431" spans="1:11" x14ac:dyDescent="0.2">
      <c r="A431" s="22" t="s">
        <v>349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350</v>
      </c>
      <c r="B432" s="1">
        <v>40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40</v>
      </c>
      <c r="J432" s="3"/>
      <c r="K432" s="12"/>
    </row>
    <row r="433" spans="1:11" x14ac:dyDescent="0.2">
      <c r="A433" s="22" t="s">
        <v>351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2024-06-03T05:35:50Z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