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</calcChain>
</file>

<file path=xl/sharedStrings.xml><?xml version="1.0" encoding="utf-8"?>
<sst xmlns="http://schemas.openxmlformats.org/spreadsheetml/2006/main" count="215" uniqueCount="179">
  <si>
    <t>Найменування товару, одиниця вимірювання, середня ціна</t>
  </si>
  <si>
    <t>^</t>
  </si>
  <si>
    <t xml:space="preserve"> Респіратор-маска FFP3 Drage </t>
  </si>
  <si>
    <t>шт. 15.0000</t>
  </si>
  <si>
    <t xml:space="preserve">Ібупрофен 200 мг </t>
  </si>
  <si>
    <t>табл. 2.0000</t>
  </si>
  <si>
    <t xml:space="preserve">АМБУ  система для дихання </t>
  </si>
  <si>
    <t>шт. 800.0000</t>
  </si>
  <si>
    <t xml:space="preserve">Альбендазол 400 мг </t>
  </si>
  <si>
    <t xml:space="preserve">Амбу дитячий </t>
  </si>
  <si>
    <t>шт. 260.4167</t>
  </si>
  <si>
    <t xml:space="preserve">Амоксицилін 1 000мг </t>
  </si>
  <si>
    <t>табл. 2.9137</t>
  </si>
  <si>
    <t xml:space="preserve">Антисептичні р-ни 250мл </t>
  </si>
  <si>
    <t>флак. 1.0000</t>
  </si>
  <si>
    <t xml:space="preserve">Бахіли </t>
  </si>
  <si>
    <t>пара 3.0000</t>
  </si>
  <si>
    <t xml:space="preserve">Безконтактний термометр </t>
  </si>
  <si>
    <t>шт. 790.0000</t>
  </si>
  <si>
    <t xml:space="preserve">Воріконазол пор. для розчину д/ін по 200мг </t>
  </si>
  <si>
    <t>флак. 940.9300</t>
  </si>
  <si>
    <t xml:space="preserve">Гідралазин 20 мг, порошок для ін'єкцій (3 набір  1/6) </t>
  </si>
  <si>
    <t>амп. 6.2215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</si>
  <si>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</si>
  <si>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</si>
  <si>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</si>
  <si>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</si>
  <si>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Голка для ін.безпечна однор. </t>
  </si>
  <si>
    <t xml:space="preserve">Дезинфікуючий гель 380мл </t>
  </si>
  <si>
    <t>флак. 59.2600</t>
  </si>
  <si>
    <t xml:space="preserve">Дезинфекційний гель 500мл </t>
  </si>
  <si>
    <t>шт. 30.0000</t>
  </si>
  <si>
    <t xml:space="preserve">Дезинфекційний гель Paradise 500мл </t>
  </si>
  <si>
    <t>шт. 592.0000</t>
  </si>
  <si>
    <t xml:space="preserve">Дитяча маска для дихання </t>
  </si>
  <si>
    <t>шт. 65.0000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</si>
  <si>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</si>
  <si>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</si>
  <si>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</si>
  <si>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</si>
  <si>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 xml:space="preserve">Захисні окуляри </t>
  </si>
  <si>
    <t>шт. 51.5950</t>
  </si>
  <si>
    <t xml:space="preserve">Захисні халати </t>
  </si>
  <si>
    <t>шт. 35.0000</t>
  </si>
  <si>
    <t xml:space="preserve">Захисний екран </t>
  </si>
  <si>
    <t>шт. 100.0000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</si>
  <si>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</si>
  <si>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</si>
  <si>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</si>
  <si>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</si>
  <si>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</si>
  <si>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</si>
  <si>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</si>
  <si>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</si>
  <si>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</si>
  <si>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</si>
  <si>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</si>
  <si>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</si>
  <si>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</si>
  <si>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</si>
  <si>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</si>
  <si>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</si>
  <si>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</si>
  <si>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</si>
  <si>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</si>
  <si>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</si>
  <si>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</si>
  <si>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</si>
  <si>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</si>
  <si>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Ларингоскоп МАС 4 135 мм </t>
  </si>
  <si>
    <t>шт. 1.0000</t>
  </si>
  <si>
    <t xml:space="preserve">Мішок Амбу дитячий </t>
  </si>
  <si>
    <t>шт. 183.1666</t>
  </si>
  <si>
    <t xml:space="preserve">Манжет для вимірювання тиску дитяча </t>
  </si>
  <si>
    <t xml:space="preserve">Маска киснева педіатрична </t>
  </si>
  <si>
    <t>шт. 0.0100</t>
  </si>
  <si>
    <t xml:space="preserve">Маска медична </t>
  </si>
  <si>
    <t>шт. 10.4493</t>
  </si>
  <si>
    <t xml:space="preserve">Маски медичні </t>
  </si>
  <si>
    <t>шт. 0.6278</t>
  </si>
  <si>
    <t>шт. 5.0000</t>
  </si>
  <si>
    <t xml:space="preserve">Маски медичні захисні FFP2 </t>
  </si>
  <si>
    <t>шт. 5.1000</t>
  </si>
  <si>
    <t xml:space="preserve">Медичні комбінезони </t>
  </si>
  <si>
    <t xml:space="preserve">Медичний захисний одяг </t>
  </si>
  <si>
    <t>шт. 10.0000</t>
  </si>
  <si>
    <t xml:space="preserve">Медичний захисний одяг одноразовий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</si>
  <si>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</si>
  <si>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</si>
  <si>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</si>
  <si>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</si>
  <si>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</si>
  <si>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Месалазин 500мг </t>
  </si>
  <si>
    <t>табл. 25.0000</t>
  </si>
  <si>
    <t xml:space="preserve">Мукалтин 50мг </t>
  </si>
  <si>
    <t>табл. 2.5400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</si>
  <si>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</si>
  <si>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</si>
  <si>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</si>
  <si>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</si>
  <si>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</si>
  <si>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</si>
  <si>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</si>
  <si>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</si>
  <si>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Парацетамол 100 мг № 100 </t>
  </si>
  <si>
    <t xml:space="preserve">Парацетамол 500 мг </t>
  </si>
  <si>
    <t xml:space="preserve">Парацетамол 500 мг, таблетки (2 набір 1/1) </t>
  </si>
  <si>
    <t>табл. 0.8040</t>
  </si>
  <si>
    <t xml:space="preserve">Парацетамол 500мг </t>
  </si>
  <si>
    <t>табл. 2.7000</t>
  </si>
  <si>
    <t xml:space="preserve">Пляшка порожня з кришкою від Укравіт 0,5л </t>
  </si>
  <si>
    <t xml:space="preserve">Повідон йод 10% 200 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</si>
  <si>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</si>
  <si>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</si>
  <si>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</si>
  <si>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</si>
  <si>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</si>
  <si>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</si>
  <si>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</si>
  <si>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</si>
  <si>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</si>
  <si>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</si>
  <si>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</si>
  <si>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Реосорбілакт р-н 200мл </t>
  </si>
  <si>
    <t>флак. 180.0000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</si>
  <si>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</si>
  <si>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</si>
  <si>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</si>
  <si>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</si>
  <si>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</si>
  <si>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</si>
  <si>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</si>
  <si>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</si>
  <si>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</si>
  <si>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</si>
  <si>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</si>
  <si>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</si>
  <si>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</si>
  <si>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</si>
  <si>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</si>
  <si>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</si>
  <si>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</si>
  <si>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</si>
  <si>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</si>
  <si>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Рукавички нітрилові, нетальковані з довгими манжетами </t>
  </si>
  <si>
    <t>шт. 4.4850</t>
  </si>
  <si>
    <t xml:space="preserve">Санітайзер 500мл </t>
  </si>
  <si>
    <t xml:space="preserve">Серветки спиртові </t>
  </si>
  <si>
    <t>уп. 35.0000</t>
  </si>
  <si>
    <t xml:space="preserve">Стериліум/ Кутасепт/ Стериліум гель100мл </t>
  </si>
  <si>
    <t>флак. 101.6798</t>
  </si>
  <si>
    <t xml:space="preserve">Термосумка сіра 5,3л </t>
  </si>
  <si>
    <t>шт. 300.0000</t>
  </si>
  <si>
    <t xml:space="preserve">Фагоруб гель (водно-спиртовий гель для дезинфекції рук) </t>
  </si>
  <si>
    <t xml:space="preserve">Фартух медичний  білий п/е 690*1170мм 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</si>
  <si>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</si>
  <si>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</si>
  <si>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</si>
  <si>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</si>
  <si>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</si>
  <si>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</si>
  <si>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Цинку сульфат 20 мг </t>
  </si>
  <si>
    <t xml:space="preserve">Ципрофлоксацин  500 мг, таблетки (НАБІР) (3 набір 3/6) </t>
  </si>
  <si>
    <t>табл. 6.2215</t>
  </si>
  <si>
    <t xml:space="preserve">Шапочка однор </t>
  </si>
  <si>
    <t>шт. 8.5000</t>
  </si>
  <si>
    <t xml:space="preserve">Шапочка одноразова </t>
  </si>
  <si>
    <t xml:space="preserve">Шапочки медичні одноразові </t>
  </si>
  <si>
    <t>шт. 0.0200</t>
  </si>
  <si>
    <t xml:space="preserve">Шприц 2мл </t>
  </si>
  <si>
    <t>шт. 0.1500</t>
  </si>
  <si>
    <t xml:space="preserve">Шприц з голкою 1мл </t>
  </si>
  <si>
    <t>шт. 1.2685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</si>
  <si>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</si>
  <si>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</si>
  <si>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</si>
  <si>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</si>
  <si>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</si>
  <si>
    <t>Залишок на 03.03.2025 (кількість)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</si>
</sst>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6"/>
  <sheetViews>
    <sheetView showGridLines="0" tabSelected="1" zoomScaleNormal="100" workbookViewId="0">
      <selection activeCell="B2" sqref="B2:B3"/>
    </sheetView>
  </sheetViews>
  <sheetFormatPr defaultRowHeight="12.75" customHeight="1" x14ac:dyDescent="0.2"/>
  <cols>
    <col min="1" max="1" width="57.425781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21" t="s">
        <v>178</v>
      </c>
      <c r="K2" s="8"/>
    </row>
    <row r="3" spans="1:11" ht="13.5" thickBot="1" x14ac:dyDescent="0.25">
      <c r="A3" s="20"/>
      <c r="B3" s="22"/>
      <c r="K3" s="8"/>
    </row>
    <row r="4" spans="1:11" s="8" customFormat="1" ht="15" hidden="1" customHeight="1" thickBot="1" x14ac:dyDescent="0.25">
      <c r="A4" s="14"/>
      <c r="B4" s="15"/>
      <c r="K4" s="9" t="s">
        <v>1</v>
      </c>
    </row>
    <row r="5" spans="1:11" x14ac:dyDescent="0.2">
      <c r="A5" s="17" t="s">
        <v>2</v>
      </c>
      <c r="B5" s="1">
        <v>3240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3240</v>
      </c>
      <c r="J5" s="3"/>
      <c r="K5" s="12"/>
    </row>
    <row r="6" spans="1:11" x14ac:dyDescent="0.2">
      <c r="A6" s="18" t="s">
        <v>3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17" t="s">
        <v>4</v>
      </c>
      <c r="B7" s="1">
        <v>800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800</v>
      </c>
      <c r="J7" s="3"/>
      <c r="K7" s="12"/>
    </row>
    <row r="8" spans="1:11" x14ac:dyDescent="0.2">
      <c r="A8" s="18" t="s">
        <v>5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17" t="s">
        <v>6</v>
      </c>
      <c r="B9" s="1">
        <v>48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48</v>
      </c>
      <c r="J9" s="3"/>
      <c r="K9" s="12"/>
    </row>
    <row r="10" spans="1:11" x14ac:dyDescent="0.2">
      <c r="A10" s="18" t="s">
        <v>7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17" t="s">
        <v>8</v>
      </c>
      <c r="B11" s="1">
        <v>100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100</v>
      </c>
      <c r="J11" s="3"/>
      <c r="K11" s="12"/>
    </row>
    <row r="12" spans="1:11" x14ac:dyDescent="0.2">
      <c r="A12" s="18" t="s">
        <v>5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17" t="s">
        <v>9</v>
      </c>
      <c r="B13" s="1">
        <v>145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145</v>
      </c>
      <c r="J13" s="3"/>
      <c r="K13" s="12"/>
    </row>
    <row r="14" spans="1:11" x14ac:dyDescent="0.2">
      <c r="A14" s="18" t="s">
        <v>10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17" t="s">
        <v>11</v>
      </c>
      <c r="B15" s="1">
        <v>30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30</v>
      </c>
      <c r="J15" s="3"/>
      <c r="K15" s="12"/>
    </row>
    <row r="16" spans="1:11" x14ac:dyDescent="0.2">
      <c r="A16" s="18" t="s">
        <v>12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17" t="s">
        <v>13</v>
      </c>
      <c r="B17" s="1">
        <v>20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20</v>
      </c>
      <c r="J17" s="3"/>
      <c r="K17" s="12"/>
    </row>
    <row r="18" spans="1:11" x14ac:dyDescent="0.2">
      <c r="A18" s="18" t="s">
        <v>14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17" t="s">
        <v>15</v>
      </c>
      <c r="B19" s="1">
        <v>5300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5300</v>
      </c>
      <c r="J19" s="3"/>
      <c r="K19" s="12"/>
    </row>
    <row r="20" spans="1:11" x14ac:dyDescent="0.2">
      <c r="A20" s="18" t="s">
        <v>16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17" t="s">
        <v>17</v>
      </c>
      <c r="B21" s="1">
        <v>31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31</v>
      </c>
      <c r="J21" s="3"/>
      <c r="K21" s="12"/>
    </row>
    <row r="22" spans="1:11" x14ac:dyDescent="0.2">
      <c r="A22" s="18" t="s">
        <v>18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x14ac:dyDescent="0.2">
      <c r="A23" s="17" t="s">
        <v>19</v>
      </c>
      <c r="B23" s="1">
        <v>10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10</v>
      </c>
      <c r="J23" s="3"/>
      <c r="K23" s="12"/>
    </row>
    <row r="24" spans="1:11" x14ac:dyDescent="0.2">
      <c r="A24" s="18" t="s">
        <v>20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17" t="s">
        <v>21</v>
      </c>
      <c r="B25" s="1">
        <v>5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5</v>
      </c>
      <c r="J25" s="3"/>
      <c r="K25" s="12"/>
    </row>
    <row r="26" spans="1:11" x14ac:dyDescent="0.2">
      <c r="A26" s="18" t="s">
        <v>22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17" t="s">
        <v>23</v>
      </c>
      <c r="B27" s="1">
        <v>44100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44100</v>
      </c>
      <c r="J27" s="3"/>
      <c r="K27" s="12"/>
    </row>
    <row r="28" spans="1:11" x14ac:dyDescent="0.2">
      <c r="A28" s="18" t="s">
        <v>24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17" t="s">
        <v>25</v>
      </c>
      <c r="B29" s="1">
        <v>123700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123700</v>
      </c>
      <c r="J29" s="3"/>
      <c r="K29" s="12"/>
    </row>
    <row r="30" spans="1:11" x14ac:dyDescent="0.2">
      <c r="A30" s="18" t="s">
        <v>26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17" t="s">
        <v>27</v>
      </c>
      <c r="B31" s="1">
        <v>3400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3400</v>
      </c>
      <c r="J31" s="3"/>
      <c r="K31" s="12"/>
    </row>
    <row r="32" spans="1:11" x14ac:dyDescent="0.2">
      <c r="A32" s="18" t="s">
        <v>24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17" t="s">
        <v>28</v>
      </c>
      <c r="B33" s="1">
        <v>108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108</v>
      </c>
      <c r="J33" s="3"/>
      <c r="K33" s="12"/>
    </row>
    <row r="34" spans="1:11" x14ac:dyDescent="0.2">
      <c r="A34" s="18" t="s">
        <v>29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17" t="s">
        <v>30</v>
      </c>
      <c r="B35" s="1">
        <v>24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24</v>
      </c>
      <c r="J35" s="3"/>
      <c r="K35" s="12"/>
    </row>
    <row r="36" spans="1:11" x14ac:dyDescent="0.2">
      <c r="A36" s="18" t="s">
        <v>31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x14ac:dyDescent="0.2">
      <c r="A37" s="17" t="s">
        <v>32</v>
      </c>
      <c r="B37" s="1">
        <v>26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26</v>
      </c>
      <c r="J37" s="3"/>
      <c r="K37" s="12"/>
    </row>
    <row r="38" spans="1:11" x14ac:dyDescent="0.2">
      <c r="A38" s="18" t="s">
        <v>33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x14ac:dyDescent="0.2">
      <c r="A39" s="17" t="s">
        <v>34</v>
      </c>
      <c r="B39" s="1">
        <v>80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80</v>
      </c>
      <c r="J39" s="3"/>
      <c r="K39" s="12"/>
    </row>
    <row r="40" spans="1:11" x14ac:dyDescent="0.2">
      <c r="A40" s="18" t="s">
        <v>35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x14ac:dyDescent="0.2">
      <c r="A41" s="17" t="s">
        <v>36</v>
      </c>
      <c r="B41" s="1">
        <v>50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50</v>
      </c>
      <c r="J41" s="3"/>
      <c r="K41" s="12"/>
    </row>
    <row r="42" spans="1:11" x14ac:dyDescent="0.2">
      <c r="A42" s="18" t="s">
        <v>37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17" t="s">
        <v>38</v>
      </c>
      <c r="B43" s="1">
        <v>21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21</v>
      </c>
      <c r="J43" s="3"/>
      <c r="K43" s="12"/>
    </row>
    <row r="44" spans="1:11" x14ac:dyDescent="0.2">
      <c r="A44" s="18" t="s">
        <v>39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x14ac:dyDescent="0.2">
      <c r="A45" s="17" t="s">
        <v>40</v>
      </c>
      <c r="B45" s="1">
        <v>258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258</v>
      </c>
      <c r="J45" s="3"/>
      <c r="K45" s="12"/>
    </row>
    <row r="46" spans="1:11" x14ac:dyDescent="0.2">
      <c r="A46" s="18" t="s">
        <v>41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x14ac:dyDescent="0.2">
      <c r="A47" s="17" t="s">
        <v>42</v>
      </c>
      <c r="B47" s="1">
        <v>4374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4374</v>
      </c>
      <c r="J47" s="3"/>
      <c r="K47" s="12"/>
    </row>
    <row r="48" spans="1:11" x14ac:dyDescent="0.2">
      <c r="A48" s="18" t="s">
        <v>43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17" t="s">
        <v>44</v>
      </c>
      <c r="B49" s="1">
        <v>127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127</v>
      </c>
      <c r="J49" s="3"/>
      <c r="K49" s="12"/>
    </row>
    <row r="50" spans="1:11" x14ac:dyDescent="0.2">
      <c r="A50" s="18" t="s">
        <v>45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x14ac:dyDescent="0.2">
      <c r="A51" s="17" t="s">
        <v>46</v>
      </c>
      <c r="B51" s="1">
        <v>700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700</v>
      </c>
      <c r="J51" s="3"/>
      <c r="K51" s="12"/>
    </row>
    <row r="52" spans="1:11" x14ac:dyDescent="0.2">
      <c r="A52" s="18" t="s">
        <v>43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ht="25.5" x14ac:dyDescent="0.2">
      <c r="A53" s="17" t="s">
        <v>47</v>
      </c>
      <c r="B53" s="1">
        <v>100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100</v>
      </c>
      <c r="J53" s="3"/>
      <c r="K53" s="12"/>
    </row>
    <row r="54" spans="1:11" x14ac:dyDescent="0.2">
      <c r="A54" s="18" t="s">
        <v>48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x14ac:dyDescent="0.2">
      <c r="A55" s="17" t="s">
        <v>49</v>
      </c>
      <c r="B55" s="1">
        <v>4120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4120</v>
      </c>
      <c r="J55" s="3"/>
      <c r="K55" s="12"/>
    </row>
    <row r="56" spans="1:11" x14ac:dyDescent="0.2">
      <c r="A56" s="18" t="s">
        <v>50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x14ac:dyDescent="0.2">
      <c r="A57" s="17" t="s">
        <v>51</v>
      </c>
      <c r="B57" s="1">
        <v>150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150</v>
      </c>
      <c r="J57" s="3"/>
      <c r="K57" s="12"/>
    </row>
    <row r="58" spans="1:11" x14ac:dyDescent="0.2">
      <c r="A58" s="18" t="s">
        <v>52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x14ac:dyDescent="0.2">
      <c r="A59" s="17" t="s">
        <v>53</v>
      </c>
      <c r="B59" s="1">
        <v>400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400</v>
      </c>
      <c r="J59" s="3"/>
      <c r="K59" s="12"/>
    </row>
    <row r="60" spans="1:11" x14ac:dyDescent="0.2">
      <c r="A60" s="18" t="s">
        <v>54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x14ac:dyDescent="0.2">
      <c r="A61" s="17" t="s">
        <v>55</v>
      </c>
      <c r="B61" s="1">
        <v>371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371</v>
      </c>
      <c r="J61" s="3"/>
      <c r="K61" s="12"/>
    </row>
    <row r="62" spans="1:11" x14ac:dyDescent="0.2">
      <c r="A62" s="18" t="s">
        <v>56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x14ac:dyDescent="0.2">
      <c r="A63" s="17" t="s">
        <v>57</v>
      </c>
      <c r="B63" s="1">
        <v>190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190</v>
      </c>
      <c r="J63" s="3"/>
      <c r="K63" s="12"/>
    </row>
    <row r="64" spans="1:11" x14ac:dyDescent="0.2">
      <c r="A64" s="18" t="s">
        <v>58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x14ac:dyDescent="0.2">
      <c r="A65" s="17" t="s">
        <v>59</v>
      </c>
      <c r="B65" s="1">
        <v>7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7</v>
      </c>
      <c r="J65" s="3"/>
      <c r="K65" s="12"/>
    </row>
    <row r="66" spans="1:11" x14ac:dyDescent="0.2">
      <c r="A66" s="18" t="s">
        <v>60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x14ac:dyDescent="0.2">
      <c r="A67" s="17" t="s">
        <v>61</v>
      </c>
      <c r="B67" s="1">
        <v>729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729</v>
      </c>
      <c r="J67" s="3"/>
      <c r="K67" s="12"/>
    </row>
    <row r="68" spans="1:11" x14ac:dyDescent="0.2">
      <c r="A68" s="18" t="s">
        <v>62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x14ac:dyDescent="0.2">
      <c r="A69" s="17" t="s">
        <v>63</v>
      </c>
      <c r="B69" s="1">
        <v>10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10</v>
      </c>
      <c r="J69" s="3"/>
      <c r="K69" s="12"/>
    </row>
    <row r="70" spans="1:11" x14ac:dyDescent="0.2">
      <c r="A70" s="18" t="s">
        <v>64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x14ac:dyDescent="0.2">
      <c r="A71" s="17" t="s">
        <v>65</v>
      </c>
      <c r="B71" s="1">
        <v>200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200</v>
      </c>
      <c r="J71" s="3"/>
      <c r="K71" s="12"/>
    </row>
    <row r="72" spans="1:11" x14ac:dyDescent="0.2">
      <c r="A72" s="18" t="s">
        <v>66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x14ac:dyDescent="0.2">
      <c r="A73" s="17" t="s">
        <v>67</v>
      </c>
      <c r="B73" s="1">
        <v>146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146</v>
      </c>
      <c r="J73" s="3"/>
      <c r="K73" s="12"/>
    </row>
    <row r="74" spans="1:11" x14ac:dyDescent="0.2">
      <c r="A74" s="18" t="s">
        <v>68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x14ac:dyDescent="0.2">
      <c r="A75" s="17" t="s">
        <v>69</v>
      </c>
      <c r="B75" s="1">
        <v>7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7</v>
      </c>
      <c r="J75" s="3"/>
      <c r="K75" s="12"/>
    </row>
    <row r="76" spans="1:11" x14ac:dyDescent="0.2">
      <c r="A76" s="18" t="s">
        <v>70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x14ac:dyDescent="0.2">
      <c r="A77" s="17" t="s">
        <v>71</v>
      </c>
      <c r="B77" s="1">
        <v>4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4</v>
      </c>
      <c r="J77" s="3"/>
      <c r="K77" s="12"/>
    </row>
    <row r="78" spans="1:11" x14ac:dyDescent="0.2">
      <c r="A78" s="18" t="s">
        <v>72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x14ac:dyDescent="0.2">
      <c r="A79" s="17" t="s">
        <v>73</v>
      </c>
      <c r="B79" s="1">
        <v>91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91</v>
      </c>
      <c r="J79" s="3"/>
      <c r="K79" s="12"/>
    </row>
    <row r="80" spans="1:11" x14ac:dyDescent="0.2">
      <c r="A80" s="18" t="s">
        <v>35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17" t="s">
        <v>74</v>
      </c>
      <c r="B81" s="1">
        <v>200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200</v>
      </c>
      <c r="J81" s="3"/>
      <c r="K81" s="12"/>
    </row>
    <row r="82" spans="1:11" x14ac:dyDescent="0.2">
      <c r="A82" s="18" t="s">
        <v>75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x14ac:dyDescent="0.2">
      <c r="A83" s="17" t="s">
        <v>76</v>
      </c>
      <c r="B83" s="1">
        <v>14000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14000</v>
      </c>
      <c r="J83" s="3"/>
      <c r="K83" s="12"/>
    </row>
    <row r="84" spans="1:11" x14ac:dyDescent="0.2">
      <c r="A84" s="18" t="s">
        <v>77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x14ac:dyDescent="0.2">
      <c r="A85" s="17" t="s">
        <v>76</v>
      </c>
      <c r="B85" s="1">
        <v>16000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16000</v>
      </c>
      <c r="J85" s="3"/>
      <c r="K85" s="12"/>
    </row>
    <row r="86" spans="1:11" x14ac:dyDescent="0.2">
      <c r="A86" s="18" t="s">
        <v>77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x14ac:dyDescent="0.2">
      <c r="A87" s="17" t="s">
        <v>78</v>
      </c>
      <c r="B87" s="1">
        <v>2950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2950</v>
      </c>
      <c r="J87" s="3"/>
      <c r="K87" s="12"/>
    </row>
    <row r="88" spans="1:11" x14ac:dyDescent="0.2">
      <c r="A88" s="18" t="s">
        <v>79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x14ac:dyDescent="0.2">
      <c r="A89" s="17" t="s">
        <v>78</v>
      </c>
      <c r="B89" s="1">
        <v>7020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7020</v>
      </c>
      <c r="J89" s="3"/>
      <c r="K89" s="12"/>
    </row>
    <row r="90" spans="1:11" x14ac:dyDescent="0.2">
      <c r="A90" s="18" t="s">
        <v>80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x14ac:dyDescent="0.2">
      <c r="A91" s="17" t="s">
        <v>81</v>
      </c>
      <c r="B91" s="1">
        <v>1850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1850</v>
      </c>
      <c r="J91" s="3"/>
      <c r="K91" s="12"/>
    </row>
    <row r="92" spans="1:11" x14ac:dyDescent="0.2">
      <c r="A92" s="18" t="s">
        <v>82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x14ac:dyDescent="0.2">
      <c r="A93" s="17" t="s">
        <v>83</v>
      </c>
      <c r="B93" s="1">
        <v>2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2</v>
      </c>
      <c r="J93" s="3"/>
      <c r="K93" s="12"/>
    </row>
    <row r="94" spans="1:11" x14ac:dyDescent="0.2">
      <c r="A94" s="18" t="s">
        <v>68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x14ac:dyDescent="0.2">
      <c r="A95" s="17" t="s">
        <v>83</v>
      </c>
      <c r="B95" s="1">
        <v>50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50</v>
      </c>
      <c r="J95" s="3"/>
      <c r="K95" s="12"/>
    </row>
    <row r="96" spans="1:11" x14ac:dyDescent="0.2">
      <c r="A96" s="18" t="s">
        <v>68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x14ac:dyDescent="0.2">
      <c r="A97" s="17" t="s">
        <v>83</v>
      </c>
      <c r="B97" s="1">
        <v>50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50</v>
      </c>
      <c r="J97" s="3"/>
      <c r="K97" s="12"/>
    </row>
    <row r="98" spans="1:11" x14ac:dyDescent="0.2">
      <c r="A98" s="18" t="s">
        <v>68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x14ac:dyDescent="0.2">
      <c r="A99" s="17" t="s">
        <v>83</v>
      </c>
      <c r="B99" s="1">
        <v>10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10</v>
      </c>
      <c r="J99" s="3"/>
      <c r="K99" s="12"/>
    </row>
    <row r="100" spans="1:11" x14ac:dyDescent="0.2">
      <c r="A100" s="18" t="s">
        <v>68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x14ac:dyDescent="0.2">
      <c r="A101" s="17" t="s">
        <v>84</v>
      </c>
      <c r="B101" s="1">
        <v>3000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3000</v>
      </c>
      <c r="J101" s="3"/>
      <c r="K101" s="12"/>
    </row>
    <row r="102" spans="1:11" x14ac:dyDescent="0.2">
      <c r="A102" s="18" t="s">
        <v>85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x14ac:dyDescent="0.2">
      <c r="A103" s="17" t="s">
        <v>86</v>
      </c>
      <c r="B103" s="1">
        <v>1810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1810</v>
      </c>
      <c r="J103" s="3"/>
      <c r="K103" s="12"/>
    </row>
    <row r="104" spans="1:11" x14ac:dyDescent="0.2">
      <c r="A104" s="18" t="s">
        <v>85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x14ac:dyDescent="0.2">
      <c r="A105" s="17" t="s">
        <v>87</v>
      </c>
      <c r="B105" s="1">
        <v>561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561</v>
      </c>
      <c r="J105" s="3"/>
      <c r="K105" s="12"/>
    </row>
    <row r="106" spans="1:11" x14ac:dyDescent="0.2">
      <c r="A106" s="18" t="s">
        <v>88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x14ac:dyDescent="0.2">
      <c r="A107" s="17" t="s">
        <v>89</v>
      </c>
      <c r="B107" s="1">
        <v>50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50</v>
      </c>
      <c r="J107" s="3"/>
      <c r="K107" s="12"/>
    </row>
    <row r="108" spans="1:11" x14ac:dyDescent="0.2">
      <c r="A108" s="18" t="s">
        <v>90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x14ac:dyDescent="0.2">
      <c r="A109" s="17" t="s">
        <v>89</v>
      </c>
      <c r="B109" s="1">
        <v>81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81</v>
      </c>
      <c r="J109" s="3"/>
      <c r="K109" s="12"/>
    </row>
    <row r="110" spans="1:11" x14ac:dyDescent="0.2">
      <c r="A110" s="18" t="s">
        <v>91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x14ac:dyDescent="0.2">
      <c r="A111" s="17" t="s">
        <v>92</v>
      </c>
      <c r="B111" s="1">
        <v>4100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4100</v>
      </c>
      <c r="J111" s="3"/>
      <c r="K111" s="12"/>
    </row>
    <row r="112" spans="1:11" x14ac:dyDescent="0.2">
      <c r="A112" s="18" t="s">
        <v>93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x14ac:dyDescent="0.2">
      <c r="A113" s="17" t="s">
        <v>94</v>
      </c>
      <c r="B113" s="1">
        <v>2340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2340</v>
      </c>
      <c r="J113" s="3"/>
      <c r="K113" s="12"/>
    </row>
    <row r="114" spans="1:11" x14ac:dyDescent="0.2">
      <c r="A114" s="18" t="s">
        <v>95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x14ac:dyDescent="0.2">
      <c r="A115" s="17" t="s">
        <v>96</v>
      </c>
      <c r="B115" s="1">
        <v>41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41</v>
      </c>
      <c r="J115" s="3"/>
      <c r="K115" s="12"/>
    </row>
    <row r="116" spans="1:11" x14ac:dyDescent="0.2">
      <c r="A116" s="18" t="s">
        <v>70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x14ac:dyDescent="0.2">
      <c r="A117" s="17" t="s">
        <v>97</v>
      </c>
      <c r="B117" s="1">
        <v>128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128</v>
      </c>
      <c r="J117" s="3"/>
      <c r="K117" s="12"/>
    </row>
    <row r="118" spans="1:11" x14ac:dyDescent="0.2">
      <c r="A118" s="18" t="s">
        <v>98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x14ac:dyDescent="0.2">
      <c r="A119" s="17" t="s">
        <v>99</v>
      </c>
      <c r="B119" s="1">
        <v>99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99</v>
      </c>
      <c r="J119" s="3"/>
      <c r="K119" s="12"/>
    </row>
    <row r="120" spans="1:11" x14ac:dyDescent="0.2">
      <c r="A120" s="18" t="s">
        <v>100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x14ac:dyDescent="0.2">
      <c r="A121" s="17" t="s">
        <v>99</v>
      </c>
      <c r="B121" s="1">
        <v>180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180</v>
      </c>
      <c r="J121" s="3"/>
      <c r="K121" s="12"/>
    </row>
    <row r="122" spans="1:11" x14ac:dyDescent="0.2">
      <c r="A122" s="18" t="s">
        <v>101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x14ac:dyDescent="0.2">
      <c r="A123" s="17" t="s">
        <v>102</v>
      </c>
      <c r="B123" s="1">
        <v>21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21</v>
      </c>
      <c r="J123" s="3"/>
      <c r="K123" s="12"/>
    </row>
    <row r="124" spans="1:11" x14ac:dyDescent="0.2">
      <c r="A124" s="18" t="s">
        <v>103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x14ac:dyDescent="0.2">
      <c r="A125" s="17" t="s">
        <v>104</v>
      </c>
      <c r="B125" s="1">
        <v>2000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2000</v>
      </c>
      <c r="J125" s="3"/>
      <c r="K125" s="12"/>
    </row>
    <row r="126" spans="1:11" x14ac:dyDescent="0.2">
      <c r="A126" s="18" t="s">
        <v>5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x14ac:dyDescent="0.2">
      <c r="A127" s="17" t="s">
        <v>105</v>
      </c>
      <c r="B127" s="1">
        <v>4000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4000</v>
      </c>
      <c r="J127" s="3"/>
      <c r="K127" s="12"/>
    </row>
    <row r="128" spans="1:11" x14ac:dyDescent="0.2">
      <c r="A128" s="18" t="s">
        <v>5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x14ac:dyDescent="0.2">
      <c r="A129" s="17" t="s">
        <v>106</v>
      </c>
      <c r="B129" s="1">
        <v>1500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1500</v>
      </c>
      <c r="J129" s="3"/>
      <c r="K129" s="12"/>
    </row>
    <row r="130" spans="1:11" x14ac:dyDescent="0.2">
      <c r="A130" s="18" t="s">
        <v>107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x14ac:dyDescent="0.2">
      <c r="A131" s="17" t="s">
        <v>108</v>
      </c>
      <c r="B131" s="1">
        <v>360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360</v>
      </c>
      <c r="J131" s="3"/>
      <c r="K131" s="12"/>
    </row>
    <row r="132" spans="1:11" x14ac:dyDescent="0.2">
      <c r="A132" s="18" t="s">
        <v>109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x14ac:dyDescent="0.2">
      <c r="A133" s="17" t="s">
        <v>110</v>
      </c>
      <c r="B133" s="1">
        <v>15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15</v>
      </c>
      <c r="J133" s="3"/>
      <c r="K133" s="12"/>
    </row>
    <row r="134" spans="1:11" x14ac:dyDescent="0.2">
      <c r="A134" s="18" t="s">
        <v>45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x14ac:dyDescent="0.2">
      <c r="A135" s="17" t="s">
        <v>111</v>
      </c>
      <c r="B135" s="1">
        <v>14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14</v>
      </c>
      <c r="J135" s="3"/>
      <c r="K135" s="12"/>
    </row>
    <row r="136" spans="1:11" x14ac:dyDescent="0.2">
      <c r="A136" s="18" t="s">
        <v>45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ht="38.25" x14ac:dyDescent="0.2">
      <c r="A137" s="17" t="s">
        <v>112</v>
      </c>
      <c r="B137" s="1">
        <v>398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398</v>
      </c>
      <c r="J137" s="3"/>
      <c r="K137" s="12"/>
    </row>
    <row r="138" spans="1:11" x14ac:dyDescent="0.2">
      <c r="A138" s="18" t="s">
        <v>113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x14ac:dyDescent="0.2">
      <c r="A139" s="17" t="s">
        <v>114</v>
      </c>
      <c r="B139" s="1">
        <v>12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12</v>
      </c>
      <c r="J139" s="3"/>
      <c r="K139" s="12"/>
    </row>
    <row r="140" spans="1:11" x14ac:dyDescent="0.2">
      <c r="A140" s="18" t="s">
        <v>115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ht="25.5" x14ac:dyDescent="0.2">
      <c r="A141" s="17" t="s">
        <v>116</v>
      </c>
      <c r="B141" s="1">
        <v>10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10</v>
      </c>
      <c r="J141" s="3"/>
      <c r="K141" s="12"/>
    </row>
    <row r="142" spans="1:11" x14ac:dyDescent="0.2">
      <c r="A142" s="18" t="s">
        <v>70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ht="25.5" x14ac:dyDescent="0.2">
      <c r="A143" s="17" t="s">
        <v>117</v>
      </c>
      <c r="B143" s="1">
        <v>8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8</v>
      </c>
      <c r="J143" s="3"/>
      <c r="K143" s="12"/>
    </row>
    <row r="144" spans="1:11" x14ac:dyDescent="0.2">
      <c r="A144" s="18" t="s">
        <v>118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ht="25.5" x14ac:dyDescent="0.2">
      <c r="A145" s="17" t="s">
        <v>119</v>
      </c>
      <c r="B145" s="1">
        <v>606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606</v>
      </c>
      <c r="J145" s="3"/>
      <c r="K145" s="12"/>
    </row>
    <row r="146" spans="1:11" x14ac:dyDescent="0.2">
      <c r="A146" s="18" t="s">
        <v>70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x14ac:dyDescent="0.2">
      <c r="A147" s="17" t="s">
        <v>120</v>
      </c>
      <c r="B147" s="1">
        <v>5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5</v>
      </c>
      <c r="J147" s="3"/>
      <c r="K147" s="12"/>
    </row>
    <row r="148" spans="1:11" x14ac:dyDescent="0.2">
      <c r="A148" s="18" t="s">
        <v>54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x14ac:dyDescent="0.2">
      <c r="A149" s="17" t="s">
        <v>121</v>
      </c>
      <c r="B149" s="1">
        <v>100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100</v>
      </c>
      <c r="J149" s="3"/>
      <c r="K149" s="12"/>
    </row>
    <row r="150" spans="1:11" x14ac:dyDescent="0.2">
      <c r="A150" s="18" t="s">
        <v>70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x14ac:dyDescent="0.2">
      <c r="A151" s="17" t="s">
        <v>122</v>
      </c>
      <c r="B151" s="1">
        <v>32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32</v>
      </c>
      <c r="J151" s="3"/>
      <c r="K151" s="12"/>
    </row>
    <row r="152" spans="1:11" x14ac:dyDescent="0.2">
      <c r="A152" s="18" t="s">
        <v>70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x14ac:dyDescent="0.2">
      <c r="A153" s="17" t="s">
        <v>123</v>
      </c>
      <c r="B153" s="1">
        <v>2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2</v>
      </c>
      <c r="J153" s="3"/>
      <c r="K153" s="12"/>
    </row>
    <row r="154" spans="1:11" x14ac:dyDescent="0.2">
      <c r="A154" s="18" t="s">
        <v>124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x14ac:dyDescent="0.2">
      <c r="A155" s="17" t="s">
        <v>125</v>
      </c>
      <c r="B155" s="1">
        <v>22320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22320</v>
      </c>
      <c r="J155" s="3"/>
      <c r="K155" s="12"/>
    </row>
    <row r="156" spans="1:11" x14ac:dyDescent="0.2">
      <c r="A156" s="18" t="s">
        <v>126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ht="25.5" x14ac:dyDescent="0.2">
      <c r="A157" s="17" t="s">
        <v>127</v>
      </c>
      <c r="B157" s="1">
        <v>47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47</v>
      </c>
      <c r="J157" s="3"/>
      <c r="K157" s="12"/>
    </row>
    <row r="158" spans="1:11" x14ac:dyDescent="0.2">
      <c r="A158" s="18" t="s">
        <v>128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x14ac:dyDescent="0.2">
      <c r="A159" s="17" t="s">
        <v>129</v>
      </c>
      <c r="B159" s="1">
        <v>3020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3020</v>
      </c>
      <c r="J159" s="3"/>
      <c r="K159" s="12"/>
    </row>
    <row r="160" spans="1:11" x14ac:dyDescent="0.2">
      <c r="A160" s="18" t="s">
        <v>130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x14ac:dyDescent="0.2">
      <c r="A161" s="17" t="s">
        <v>131</v>
      </c>
      <c r="B161" s="1">
        <v>9000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9000</v>
      </c>
      <c r="J161" s="3"/>
      <c r="K161" s="12"/>
    </row>
    <row r="162" spans="1:11" x14ac:dyDescent="0.2">
      <c r="A162" s="18" t="s">
        <v>132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x14ac:dyDescent="0.2">
      <c r="A163" s="17" t="s">
        <v>133</v>
      </c>
      <c r="B163" s="1">
        <v>500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500</v>
      </c>
      <c r="J163" s="3"/>
      <c r="K163" s="12"/>
    </row>
    <row r="164" spans="1:11" x14ac:dyDescent="0.2">
      <c r="A164" s="18" t="s">
        <v>134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x14ac:dyDescent="0.2">
      <c r="A165" s="17" t="s">
        <v>135</v>
      </c>
      <c r="B165" s="1">
        <v>445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445</v>
      </c>
      <c r="J165" s="3"/>
      <c r="K165" s="12"/>
    </row>
    <row r="166" spans="1:11" x14ac:dyDescent="0.2">
      <c r="A166" s="18" t="s">
        <v>136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x14ac:dyDescent="0.2">
      <c r="A167" s="17" t="s">
        <v>137</v>
      </c>
      <c r="B167" s="1">
        <v>8900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8900</v>
      </c>
      <c r="J167" s="3"/>
      <c r="K167" s="12"/>
    </row>
    <row r="168" spans="1:11" x14ac:dyDescent="0.2">
      <c r="A168" s="18" t="s">
        <v>138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x14ac:dyDescent="0.2">
      <c r="A169" s="17" t="s">
        <v>139</v>
      </c>
      <c r="B169" s="1">
        <v>6160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6160</v>
      </c>
      <c r="J169" s="3"/>
      <c r="K169" s="12"/>
    </row>
    <row r="170" spans="1:11" x14ac:dyDescent="0.2">
      <c r="A170" s="18" t="s">
        <v>3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x14ac:dyDescent="0.2">
      <c r="A171" s="17" t="s">
        <v>140</v>
      </c>
      <c r="B171" s="1">
        <v>1000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1000</v>
      </c>
      <c r="J171" s="3"/>
      <c r="K171" s="12"/>
    </row>
    <row r="172" spans="1:11" x14ac:dyDescent="0.2">
      <c r="A172" s="18" t="s">
        <v>141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x14ac:dyDescent="0.2">
      <c r="A173" s="17" t="s">
        <v>142</v>
      </c>
      <c r="B173" s="1">
        <v>1800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1800</v>
      </c>
      <c r="J173" s="3"/>
      <c r="K173" s="12"/>
    </row>
    <row r="174" spans="1:11" x14ac:dyDescent="0.2">
      <c r="A174" s="18" t="s">
        <v>143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x14ac:dyDescent="0.2">
      <c r="A175" s="17" t="s">
        <v>144</v>
      </c>
      <c r="B175" s="1">
        <v>3348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3348</v>
      </c>
      <c r="J175" s="3"/>
      <c r="K175" s="12"/>
    </row>
    <row r="176" spans="1:11" x14ac:dyDescent="0.2">
      <c r="A176" s="18" t="s">
        <v>145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x14ac:dyDescent="0.2">
      <c r="A177" s="17" t="s">
        <v>146</v>
      </c>
      <c r="B177" s="1">
        <v>12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12</v>
      </c>
      <c r="J177" s="3"/>
      <c r="K177" s="12"/>
    </row>
    <row r="178" spans="1:11" x14ac:dyDescent="0.2">
      <c r="A178" s="18" t="s">
        <v>85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x14ac:dyDescent="0.2">
      <c r="A179" s="17" t="s">
        <v>147</v>
      </c>
      <c r="B179" s="1">
        <v>132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132</v>
      </c>
      <c r="J179" s="3"/>
      <c r="K179" s="12"/>
    </row>
    <row r="180" spans="1:11" x14ac:dyDescent="0.2">
      <c r="A180" s="18" t="s">
        <v>148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x14ac:dyDescent="0.2">
      <c r="A181" s="17" t="s">
        <v>149</v>
      </c>
      <c r="B181" s="1">
        <v>25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25</v>
      </c>
      <c r="J181" s="3"/>
      <c r="K181" s="12"/>
    </row>
    <row r="182" spans="1:11" x14ac:dyDescent="0.2">
      <c r="A182" s="18" t="s">
        <v>150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17" t="s">
        <v>151</v>
      </c>
      <c r="B183" s="1">
        <v>2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2</v>
      </c>
      <c r="J183" s="3"/>
      <c r="K183" s="12"/>
    </row>
    <row r="184" spans="1:11" x14ac:dyDescent="0.2">
      <c r="A184" s="18" t="s">
        <v>152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x14ac:dyDescent="0.2">
      <c r="A185" s="17" t="s">
        <v>153</v>
      </c>
      <c r="B185" s="1">
        <v>1254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1254</v>
      </c>
      <c r="J185" s="3"/>
      <c r="K185" s="12"/>
    </row>
    <row r="186" spans="1:11" x14ac:dyDescent="0.2">
      <c r="A186" s="18" t="s">
        <v>43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17" t="s">
        <v>154</v>
      </c>
      <c r="B187" s="1">
        <v>2900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2900</v>
      </c>
      <c r="J187" s="3"/>
      <c r="K187" s="12"/>
    </row>
    <row r="188" spans="1:11" x14ac:dyDescent="0.2">
      <c r="A188" s="18" t="s">
        <v>70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x14ac:dyDescent="0.2">
      <c r="A189" s="17" t="s">
        <v>155</v>
      </c>
      <c r="B189" s="1">
        <v>5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5</v>
      </c>
      <c r="J189" s="3"/>
      <c r="K189" s="12"/>
    </row>
    <row r="190" spans="1:11" x14ac:dyDescent="0.2">
      <c r="A190" s="18" t="s">
        <v>156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x14ac:dyDescent="0.2">
      <c r="A191" s="17" t="s">
        <v>157</v>
      </c>
      <c r="B191" s="1">
        <v>400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400</v>
      </c>
      <c r="J191" s="3"/>
      <c r="K191" s="12"/>
    </row>
    <row r="192" spans="1:11" x14ac:dyDescent="0.2">
      <c r="A192" s="18" t="s">
        <v>126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17" t="s">
        <v>158</v>
      </c>
      <c r="B193" s="1">
        <v>1515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1515</v>
      </c>
      <c r="J193" s="3"/>
      <c r="K193" s="12"/>
    </row>
    <row r="194" spans="1:11" x14ac:dyDescent="0.2">
      <c r="A194" s="18" t="s">
        <v>126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x14ac:dyDescent="0.2">
      <c r="A195" s="17" t="s">
        <v>159</v>
      </c>
      <c r="B195" s="1">
        <v>300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300</v>
      </c>
      <c r="J195" s="3"/>
      <c r="K195" s="12"/>
    </row>
    <row r="196" spans="1:11" x14ac:dyDescent="0.2">
      <c r="A196" s="18" t="s">
        <v>160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x14ac:dyDescent="0.2">
      <c r="A197" s="17" t="s">
        <v>161</v>
      </c>
      <c r="B197" s="1">
        <v>1890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1890</v>
      </c>
      <c r="J197" s="3"/>
      <c r="K197" s="12"/>
    </row>
    <row r="198" spans="1:11" x14ac:dyDescent="0.2">
      <c r="A198" s="18" t="s">
        <v>5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x14ac:dyDescent="0.2">
      <c r="A199" s="17" t="s">
        <v>162</v>
      </c>
      <c r="B199" s="1">
        <v>420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420</v>
      </c>
      <c r="J199" s="3"/>
      <c r="K199" s="12"/>
    </row>
    <row r="200" spans="1:11" x14ac:dyDescent="0.2">
      <c r="A200" s="18" t="s">
        <v>163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x14ac:dyDescent="0.2">
      <c r="A201" s="17" t="s">
        <v>164</v>
      </c>
      <c r="B201" s="1">
        <v>5900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5900</v>
      </c>
      <c r="J201" s="3"/>
      <c r="K201" s="12"/>
    </row>
    <row r="202" spans="1:11" x14ac:dyDescent="0.2">
      <c r="A202" s="18" t="s">
        <v>165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x14ac:dyDescent="0.2">
      <c r="A203" s="17" t="s">
        <v>166</v>
      </c>
      <c r="B203" s="1">
        <v>1000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1000</v>
      </c>
      <c r="J203" s="3"/>
      <c r="K203" s="12"/>
    </row>
    <row r="204" spans="1:11" x14ac:dyDescent="0.2">
      <c r="A204" s="18" t="s">
        <v>165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x14ac:dyDescent="0.2">
      <c r="A205" s="17" t="s">
        <v>167</v>
      </c>
      <c r="B205" s="1">
        <v>3800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3800</v>
      </c>
      <c r="J205" s="3"/>
      <c r="K205" s="12"/>
    </row>
    <row r="206" spans="1:11" x14ac:dyDescent="0.2">
      <c r="A206" s="18" t="s">
        <v>168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x14ac:dyDescent="0.2">
      <c r="A207" s="17" t="s">
        <v>169</v>
      </c>
      <c r="B207" s="1">
        <v>58800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58800</v>
      </c>
      <c r="J207" s="3"/>
      <c r="K207" s="12"/>
    </row>
    <row r="208" spans="1:11" x14ac:dyDescent="0.2">
      <c r="A208" s="18" t="s">
        <v>170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x14ac:dyDescent="0.2">
      <c r="A209" s="17" t="s">
        <v>171</v>
      </c>
      <c r="B209" s="1">
        <v>7000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7000</v>
      </c>
      <c r="J209" s="3"/>
      <c r="K209" s="12"/>
    </row>
    <row r="210" spans="1:11" x14ac:dyDescent="0.2">
      <c r="A210" s="18" t="s">
        <v>172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x14ac:dyDescent="0.2">
      <c r="A211" s="17" t="s">
        <v>173</v>
      </c>
      <c r="B211" s="1">
        <v>2200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2200</v>
      </c>
      <c r="J211" s="3"/>
      <c r="K211" s="12"/>
    </row>
    <row r="212" spans="1:11" x14ac:dyDescent="0.2">
      <c r="A212" s="18" t="s">
        <v>126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x14ac:dyDescent="0.2">
      <c r="A213" s="17" t="s">
        <v>174</v>
      </c>
      <c r="B213" s="1">
        <v>100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100</v>
      </c>
      <c r="J213" s="3"/>
      <c r="K213" s="12"/>
    </row>
    <row r="214" spans="1:11" x14ac:dyDescent="0.2">
      <c r="A214" s="18" t="s">
        <v>175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x14ac:dyDescent="0.2">
      <c r="A215" s="17" t="s">
        <v>176</v>
      </c>
      <c r="B215" s="1">
        <v>38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38</v>
      </c>
      <c r="J215" s="3"/>
      <c r="K215" s="12"/>
    </row>
    <row r="216" spans="1:11" x14ac:dyDescent="0.2">
      <c r="A216" s="18" t="s">
        <v>177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2014-06-25T13:02:45Z</cp:lastPrinted>
  <dcterms:created xsi:type="dcterms:W3CDTF">2002-01-04T14:46:51Z</dcterms:created>
  <dcterms:modified xsi:type="dcterms:W3CDTF">2025-03-03T06:55:51Z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