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s\!! Іра\"/>
    </mc:Choice>
  </mc:AlternateContent>
  <bookViews>
    <workbookView xWindow="-15" yWindow="0" windowWidth="15330" windowHeight="8445"/>
  </bookViews>
  <sheets>
    <sheet name="Лист1" sheetId="4" r:id="rId1"/>
  </sheets>
  <definedNames>
    <definedName name="cHeader2">#REF!</definedName>
    <definedName name="cHeader3">#REF!</definedName>
    <definedName name="cHeader6">#REF!</definedName>
    <definedName name="cRText">#REF!</definedName>
    <definedName name="cRTextN">#REF!</definedName>
    <definedName name="Detail">#REF!</definedName>
    <definedName name="Header">#REF!</definedName>
    <definedName name="nGraf3_1">#REF!</definedName>
    <definedName name="nGraf3_2">#REF!</definedName>
    <definedName name="nGraf4_1">#REF!</definedName>
    <definedName name="nGraf4_2">#REF!</definedName>
    <definedName name="nGraf5_1">#REF!</definedName>
    <definedName name="nGraf5_2">#REF!</definedName>
    <definedName name="nGraf6_1">#REF!</definedName>
    <definedName name="nGraf6_2">#REF!</definedName>
    <definedName name="nGrafa1">#REF!</definedName>
    <definedName name="nGrafa2_1">#REF!</definedName>
    <definedName name="nGrafa2_2">#REF!</definedName>
    <definedName name="nGrafa3_1">#REF!</definedName>
    <definedName name="nGrafa3_2">#REF!</definedName>
    <definedName name="nGrafa4_1">#REF!</definedName>
    <definedName name="nGrafa4_2">#REF!</definedName>
    <definedName name="nGrafa5_1">#REF!</definedName>
    <definedName name="nGrafa5_2">#REF!</definedName>
    <definedName name="nGrafa6_1">#REF!</definedName>
    <definedName name="nGrafa6_2">#REF!</definedName>
    <definedName name="nTotal_2_2">#REF!</definedName>
    <definedName name="nTotal_3_1">#REF!</definedName>
    <definedName name="nTotal_3_2">#REF!</definedName>
    <definedName name="nTotal_4_1">#REF!</definedName>
    <definedName name="nTotal_4_2">#REF!</definedName>
    <definedName name="nTotal_5_1">#REF!</definedName>
    <definedName name="nTotal_5_2">#REF!</definedName>
    <definedName name="nTotal_6_1">#REF!</definedName>
    <definedName name="nTotal_6_2">#REF!</definedName>
    <definedName name="nTotal1_2_2">#REF!</definedName>
    <definedName name="nTotal1_3_1">#REF!</definedName>
    <definedName name="nTotal1_3_2">#REF!</definedName>
    <definedName name="nTotal1_4_1">#REF!</definedName>
    <definedName name="nTotal1_4_2">#REF!</definedName>
    <definedName name="nTotal1_5_1">#REF!</definedName>
    <definedName name="nTotal1_5_2">#REF!</definedName>
    <definedName name="nTotal1_6_1">#REF!</definedName>
    <definedName name="nTotal1_6_2">#REF!</definedName>
    <definedName name="nTotal2_2_2">#REF!</definedName>
    <definedName name="nTotal2_3_1">#REF!</definedName>
    <definedName name="nTotal2_3_2">#REF!</definedName>
    <definedName name="nTotal2_4_1">#REF!</definedName>
    <definedName name="nTotal2_4_2">#REF!</definedName>
    <definedName name="nTotal2_5_1">#REF!</definedName>
    <definedName name="nTotal2_5_2">#REF!</definedName>
    <definedName name="nTotal2_6_1">#REF!</definedName>
    <definedName name="nTotal2_6_2">#REF!</definedName>
    <definedName name="nTotal3_2_1">#REF!</definedName>
    <definedName name="nTotal3_3_1">#REF!</definedName>
    <definedName name="nTotal3_3_2">#REF!</definedName>
    <definedName name="nTotal3_4_1">#REF!</definedName>
    <definedName name="nTotal3_4_2">#REF!</definedName>
    <definedName name="nTotal3_5_1">#REF!</definedName>
    <definedName name="nTotal3_5_2">#REF!</definedName>
    <definedName name="nTotal3_6_1">#REF!</definedName>
    <definedName name="nTotal3_6_2">#REF!</definedName>
    <definedName name="nTotal4_2_2">#REF!</definedName>
    <definedName name="nTotal4_3_1">#REF!</definedName>
    <definedName name="nTotal4_3_2">#REF!</definedName>
    <definedName name="nTotal4_4_1">#REF!</definedName>
    <definedName name="nTotal4_4_2">#REF!</definedName>
    <definedName name="nTotal4_5_1">#REF!</definedName>
    <definedName name="nTotal4_5_2">#REF!</definedName>
    <definedName name="nTotal4_6_1">#REF!</definedName>
    <definedName name="nTotal4_6_2">#REF!</definedName>
    <definedName name="RHide">#REF!</definedName>
    <definedName name="RText">#REF!</definedName>
    <definedName name="Title">#REF!</definedName>
    <definedName name="Total">#REF!</definedName>
    <definedName name="Total1">#REF!</definedName>
    <definedName name="Total2">#REF!</definedName>
    <definedName name="Total3">#REF!</definedName>
    <definedName name="Total4">#REF!</definedName>
    <definedName name="_xlnm.Print_Titles" localSheetId="0">Лист1!$6:$7</definedName>
    <definedName name="Период">#REF!</definedName>
    <definedName name="Период1">#REF!</definedName>
    <definedName name="Скрыть1">#REF!</definedName>
    <definedName name="Скрыть2">#REF!</definedName>
  </definedNames>
  <calcPr calcId="152511" fullCalcOnLoad="1"/>
</workbook>
</file>

<file path=xl/calcChain.xml><?xml version="1.0" encoding="utf-8"?>
<calcChain xmlns="http://schemas.openxmlformats.org/spreadsheetml/2006/main">
  <c r="C654" i="4" l="1"/>
  <c r="E654" i="4"/>
  <c r="G654" i="4"/>
  <c r="I654" i="4"/>
  <c r="D655" i="4"/>
  <c r="F655" i="4"/>
  <c r="H655" i="4"/>
  <c r="J655" i="4"/>
  <c r="C656" i="4"/>
  <c r="E656" i="4"/>
  <c r="G656" i="4"/>
  <c r="I656" i="4"/>
  <c r="D657" i="4"/>
  <c r="F657" i="4"/>
  <c r="H657" i="4"/>
  <c r="J657" i="4"/>
  <c r="C658" i="4"/>
  <c r="E658" i="4"/>
  <c r="G658" i="4"/>
  <c r="I658" i="4"/>
  <c r="D659" i="4"/>
  <c r="F659" i="4"/>
  <c r="H659" i="4"/>
  <c r="J659" i="4"/>
  <c r="C660" i="4"/>
  <c r="E660" i="4"/>
  <c r="G660" i="4"/>
  <c r="I660" i="4"/>
  <c r="D661" i="4"/>
  <c r="F661" i="4"/>
  <c r="H661" i="4"/>
  <c r="J661" i="4"/>
  <c r="C662" i="4"/>
  <c r="E662" i="4"/>
  <c r="G662" i="4"/>
  <c r="I662" i="4"/>
  <c r="D663" i="4"/>
  <c r="F663" i="4"/>
  <c r="H663" i="4"/>
  <c r="J663" i="4"/>
  <c r="C664" i="4"/>
  <c r="E664" i="4"/>
  <c r="G664" i="4"/>
  <c r="I664" i="4"/>
  <c r="D665" i="4"/>
  <c r="F665" i="4"/>
  <c r="H665" i="4"/>
  <c r="J665" i="4"/>
  <c r="C666" i="4"/>
  <c r="E666" i="4"/>
  <c r="G666" i="4"/>
  <c r="I666" i="4"/>
  <c r="D667" i="4"/>
  <c r="F667" i="4"/>
  <c r="H667" i="4"/>
  <c r="J667" i="4"/>
  <c r="C668" i="4"/>
  <c r="E668" i="4"/>
  <c r="G668" i="4"/>
  <c r="I668" i="4"/>
  <c r="D669" i="4"/>
  <c r="F669" i="4"/>
  <c r="H669" i="4"/>
  <c r="J669" i="4"/>
  <c r="C670" i="4"/>
  <c r="E670" i="4"/>
  <c r="G670" i="4"/>
  <c r="I670" i="4"/>
  <c r="D671" i="4"/>
  <c r="F671" i="4"/>
  <c r="H671" i="4"/>
  <c r="J671" i="4"/>
  <c r="C672" i="4"/>
  <c r="E672" i="4"/>
  <c r="G672" i="4"/>
  <c r="I672" i="4"/>
  <c r="D673" i="4"/>
  <c r="F673" i="4"/>
  <c r="H673" i="4"/>
  <c r="J673" i="4"/>
  <c r="C674" i="4"/>
  <c r="E674" i="4"/>
  <c r="G674" i="4"/>
  <c r="I674" i="4"/>
  <c r="D675" i="4"/>
  <c r="F675" i="4"/>
  <c r="H675" i="4"/>
  <c r="J675" i="4"/>
  <c r="C676" i="4"/>
  <c r="E676" i="4"/>
  <c r="G676" i="4"/>
  <c r="I676" i="4"/>
  <c r="D677" i="4"/>
  <c r="F677" i="4"/>
  <c r="H677" i="4"/>
  <c r="J677" i="4"/>
  <c r="C678" i="4"/>
  <c r="E678" i="4"/>
  <c r="G678" i="4"/>
  <c r="I678" i="4"/>
  <c r="D679" i="4"/>
  <c r="F679" i="4"/>
  <c r="H679" i="4"/>
  <c r="J679" i="4"/>
  <c r="C680" i="4"/>
  <c r="E680" i="4"/>
  <c r="G680" i="4"/>
  <c r="I680" i="4"/>
  <c r="D681" i="4"/>
  <c r="F681" i="4"/>
  <c r="H681" i="4"/>
  <c r="J681" i="4"/>
  <c r="C682" i="4"/>
  <c r="E682" i="4"/>
  <c r="G682" i="4"/>
  <c r="I682" i="4"/>
  <c r="D683" i="4"/>
  <c r="F683" i="4"/>
  <c r="H683" i="4"/>
  <c r="J683" i="4"/>
  <c r="C684" i="4"/>
  <c r="E684" i="4"/>
  <c r="G684" i="4"/>
  <c r="I684" i="4"/>
  <c r="D685" i="4"/>
  <c r="F685" i="4"/>
  <c r="H685" i="4"/>
  <c r="J685" i="4"/>
  <c r="C686" i="4"/>
  <c r="E686" i="4"/>
  <c r="G686" i="4"/>
  <c r="I686" i="4"/>
  <c r="D687" i="4"/>
  <c r="F687" i="4"/>
  <c r="H687" i="4"/>
  <c r="J687" i="4"/>
  <c r="C688" i="4"/>
  <c r="E688" i="4"/>
  <c r="G688" i="4"/>
  <c r="I688" i="4"/>
  <c r="D689" i="4"/>
  <c r="F689" i="4"/>
  <c r="H689" i="4"/>
  <c r="J689" i="4"/>
  <c r="C690" i="4"/>
  <c r="E690" i="4"/>
  <c r="G690" i="4"/>
  <c r="I690" i="4"/>
  <c r="D691" i="4"/>
  <c r="F691" i="4"/>
  <c r="H691" i="4"/>
  <c r="J691" i="4"/>
  <c r="C692" i="4"/>
  <c r="E692" i="4"/>
  <c r="G692" i="4"/>
  <c r="I692" i="4"/>
  <c r="D693" i="4"/>
  <c r="F693" i="4"/>
  <c r="H693" i="4"/>
  <c r="J693" i="4"/>
  <c r="C694" i="4"/>
  <c r="E694" i="4"/>
  <c r="G694" i="4"/>
  <c r="I694" i="4"/>
  <c r="D695" i="4"/>
  <c r="F695" i="4"/>
  <c r="H695" i="4"/>
  <c r="J695" i="4"/>
  <c r="C696" i="4"/>
  <c r="E696" i="4"/>
  <c r="G696" i="4"/>
  <c r="I696" i="4"/>
  <c r="D697" i="4"/>
  <c r="F697" i="4"/>
  <c r="H697" i="4"/>
  <c r="J697" i="4"/>
  <c r="C698" i="4"/>
  <c r="E698" i="4"/>
  <c r="G698" i="4"/>
  <c r="I698" i="4"/>
  <c r="D699" i="4"/>
  <c r="F699" i="4"/>
  <c r="H699" i="4"/>
  <c r="J699" i="4"/>
  <c r="C700" i="4"/>
  <c r="E700" i="4"/>
  <c r="G700" i="4"/>
  <c r="I700" i="4"/>
  <c r="D701" i="4"/>
  <c r="F701" i="4"/>
  <c r="H701" i="4"/>
  <c r="J701" i="4"/>
  <c r="C703" i="4"/>
  <c r="E703" i="4"/>
  <c r="G703" i="4"/>
  <c r="I703" i="4"/>
  <c r="D704" i="4"/>
  <c r="F704" i="4"/>
  <c r="H704" i="4"/>
  <c r="J704" i="4"/>
  <c r="C705" i="4"/>
  <c r="E705" i="4"/>
  <c r="G705" i="4"/>
  <c r="I705" i="4"/>
  <c r="D706" i="4"/>
  <c r="F706" i="4"/>
  <c r="H706" i="4"/>
  <c r="J706" i="4"/>
  <c r="C707" i="4"/>
  <c r="E707" i="4"/>
  <c r="G707" i="4"/>
  <c r="I707" i="4"/>
  <c r="D708" i="4"/>
  <c r="F708" i="4"/>
  <c r="H708" i="4"/>
  <c r="J708" i="4"/>
  <c r="C710" i="4"/>
  <c r="E710" i="4"/>
  <c r="G710" i="4"/>
  <c r="I710" i="4"/>
  <c r="D711" i="4"/>
  <c r="F711" i="4"/>
  <c r="H711" i="4"/>
  <c r="J711" i="4"/>
  <c r="C713" i="4"/>
  <c r="E713" i="4"/>
  <c r="G713" i="4"/>
  <c r="I713" i="4"/>
  <c r="D714" i="4"/>
  <c r="F714" i="4"/>
  <c r="H714" i="4"/>
  <c r="J714" i="4"/>
  <c r="C9" i="4"/>
  <c r="E9" i="4"/>
  <c r="G9" i="4"/>
  <c r="I9" i="4"/>
  <c r="D10" i="4"/>
  <c r="F10" i="4"/>
  <c r="H10" i="4"/>
  <c r="J10" i="4"/>
  <c r="C11" i="4"/>
  <c r="E11" i="4"/>
  <c r="G11" i="4"/>
  <c r="I11" i="4"/>
  <c r="D12" i="4"/>
  <c r="F12" i="4"/>
  <c r="H12" i="4"/>
  <c r="J12" i="4"/>
  <c r="C13" i="4"/>
  <c r="E13" i="4"/>
  <c r="G13" i="4"/>
  <c r="I13" i="4"/>
  <c r="D14" i="4"/>
  <c r="F14" i="4"/>
  <c r="H14" i="4"/>
  <c r="J14" i="4"/>
  <c r="C15" i="4"/>
  <c r="E15" i="4"/>
  <c r="G15" i="4"/>
  <c r="I15" i="4"/>
  <c r="D16" i="4"/>
  <c r="F16" i="4"/>
  <c r="H16" i="4"/>
  <c r="J16" i="4"/>
  <c r="C17" i="4"/>
  <c r="E17" i="4"/>
  <c r="G17" i="4"/>
  <c r="I17" i="4"/>
  <c r="D18" i="4"/>
  <c r="F18" i="4"/>
  <c r="H18" i="4"/>
  <c r="J18" i="4"/>
  <c r="C19" i="4"/>
  <c r="E19" i="4"/>
  <c r="G19" i="4"/>
  <c r="I19" i="4"/>
  <c r="D20" i="4"/>
  <c r="F20" i="4"/>
  <c r="H20" i="4"/>
  <c r="J20" i="4"/>
  <c r="C21" i="4"/>
  <c r="E21" i="4"/>
  <c r="G21" i="4"/>
  <c r="I21" i="4"/>
  <c r="D22" i="4"/>
  <c r="F22" i="4"/>
  <c r="H22" i="4"/>
  <c r="J22" i="4"/>
  <c r="C23" i="4"/>
  <c r="E23" i="4"/>
  <c r="G23" i="4"/>
  <c r="I23" i="4"/>
  <c r="D24" i="4"/>
  <c r="F24" i="4"/>
  <c r="H24" i="4"/>
  <c r="J24" i="4"/>
  <c r="C25" i="4"/>
  <c r="E25" i="4"/>
  <c r="G25" i="4"/>
  <c r="I25" i="4"/>
  <c r="D26" i="4"/>
  <c r="F26" i="4"/>
  <c r="H26" i="4"/>
  <c r="J26" i="4"/>
  <c r="C27" i="4"/>
  <c r="E27" i="4"/>
  <c r="G27" i="4"/>
  <c r="I27" i="4"/>
  <c r="D28" i="4"/>
  <c r="F28" i="4"/>
  <c r="H28" i="4"/>
  <c r="J28" i="4"/>
  <c r="C29" i="4"/>
  <c r="E29" i="4"/>
  <c r="G29" i="4"/>
  <c r="I29" i="4"/>
  <c r="D30" i="4"/>
  <c r="F30" i="4"/>
  <c r="H30" i="4"/>
  <c r="J30" i="4"/>
  <c r="C31" i="4"/>
  <c r="E31" i="4"/>
  <c r="G31" i="4"/>
  <c r="I31" i="4"/>
  <c r="D32" i="4"/>
  <c r="F32" i="4"/>
  <c r="H32" i="4"/>
  <c r="J32" i="4"/>
  <c r="C33" i="4"/>
  <c r="E33" i="4"/>
  <c r="G33" i="4"/>
  <c r="I33" i="4"/>
  <c r="D34" i="4"/>
  <c r="F34" i="4"/>
  <c r="H34" i="4"/>
  <c r="J34" i="4"/>
  <c r="C35" i="4"/>
  <c r="E35" i="4"/>
  <c r="G35" i="4"/>
  <c r="I35" i="4"/>
  <c r="D36" i="4"/>
  <c r="F36" i="4"/>
  <c r="H36" i="4"/>
  <c r="J36" i="4"/>
  <c r="C38" i="4"/>
  <c r="E38" i="4"/>
  <c r="G38" i="4"/>
  <c r="I38" i="4"/>
  <c r="D39" i="4"/>
  <c r="F39" i="4"/>
  <c r="H39" i="4"/>
  <c r="J39" i="4"/>
  <c r="C40" i="4"/>
  <c r="E40" i="4"/>
  <c r="G40" i="4"/>
  <c r="I40" i="4"/>
  <c r="D41" i="4"/>
  <c r="F41" i="4"/>
  <c r="H41" i="4"/>
  <c r="J41" i="4"/>
  <c r="C42" i="4"/>
  <c r="E42" i="4"/>
  <c r="G42" i="4"/>
  <c r="I42" i="4"/>
  <c r="D43" i="4"/>
  <c r="F43" i="4"/>
  <c r="H43" i="4"/>
  <c r="J43" i="4"/>
  <c r="C44" i="4"/>
  <c r="E44" i="4"/>
  <c r="G44" i="4"/>
  <c r="I44" i="4"/>
  <c r="D45" i="4"/>
  <c r="F45" i="4"/>
  <c r="H45" i="4"/>
  <c r="J45" i="4"/>
  <c r="C46" i="4"/>
  <c r="E46" i="4"/>
  <c r="G46" i="4"/>
  <c r="I46" i="4"/>
  <c r="D47" i="4"/>
  <c r="F47" i="4"/>
  <c r="H47" i="4"/>
  <c r="J47" i="4"/>
  <c r="C48" i="4"/>
  <c r="E48" i="4"/>
  <c r="G48" i="4"/>
  <c r="I48" i="4"/>
  <c r="D49" i="4"/>
  <c r="F49" i="4"/>
  <c r="H49" i="4"/>
  <c r="J49" i="4"/>
  <c r="C50" i="4"/>
  <c r="E50" i="4"/>
  <c r="G50" i="4"/>
  <c r="I50" i="4"/>
  <c r="D51" i="4"/>
  <c r="F51" i="4"/>
  <c r="H51" i="4"/>
  <c r="J51" i="4"/>
  <c r="C52" i="4"/>
  <c r="E52" i="4"/>
  <c r="G52" i="4"/>
  <c r="I52" i="4"/>
  <c r="D53" i="4"/>
  <c r="F53" i="4"/>
  <c r="H53" i="4"/>
  <c r="J53" i="4"/>
  <c r="C54" i="4"/>
  <c r="E54" i="4"/>
  <c r="G54" i="4"/>
  <c r="I54" i="4"/>
  <c r="D55" i="4"/>
  <c r="F55" i="4"/>
  <c r="H55" i="4"/>
  <c r="J55" i="4"/>
  <c r="C56" i="4"/>
  <c r="E56" i="4"/>
  <c r="G56" i="4"/>
  <c r="I56" i="4"/>
  <c r="D57" i="4"/>
  <c r="F57" i="4"/>
  <c r="H57" i="4"/>
  <c r="J57" i="4"/>
  <c r="C58" i="4"/>
  <c r="E58" i="4"/>
  <c r="G58" i="4"/>
  <c r="I58" i="4"/>
  <c r="D59" i="4"/>
  <c r="F59" i="4"/>
  <c r="H59" i="4"/>
  <c r="J59" i="4"/>
  <c r="C60" i="4"/>
  <c r="E60" i="4"/>
  <c r="G60" i="4"/>
  <c r="I60" i="4"/>
  <c r="D61" i="4"/>
  <c r="F61" i="4"/>
  <c r="H61" i="4"/>
  <c r="J61" i="4"/>
  <c r="C62" i="4"/>
  <c r="E62" i="4"/>
  <c r="G62" i="4"/>
  <c r="I62" i="4"/>
  <c r="D63" i="4"/>
  <c r="F63" i="4"/>
  <c r="H63" i="4"/>
  <c r="J63" i="4"/>
  <c r="C64" i="4"/>
  <c r="E64" i="4"/>
  <c r="G64" i="4"/>
  <c r="I64" i="4"/>
  <c r="D65" i="4"/>
  <c r="F65" i="4"/>
  <c r="H65" i="4"/>
  <c r="J65" i="4"/>
  <c r="C66" i="4"/>
  <c r="E66" i="4"/>
  <c r="G66" i="4"/>
  <c r="I66" i="4"/>
  <c r="D67" i="4"/>
  <c r="F67" i="4"/>
  <c r="H67" i="4"/>
  <c r="J67" i="4"/>
  <c r="C68" i="4"/>
  <c r="E68" i="4"/>
  <c r="G68" i="4"/>
  <c r="I68" i="4"/>
  <c r="D69" i="4"/>
  <c r="F69" i="4"/>
  <c r="H69" i="4"/>
  <c r="J69" i="4"/>
  <c r="C70" i="4"/>
  <c r="E70" i="4"/>
  <c r="G70" i="4"/>
  <c r="I70" i="4"/>
  <c r="D71" i="4"/>
  <c r="F71" i="4"/>
  <c r="H71" i="4"/>
  <c r="J71" i="4"/>
  <c r="C72" i="4"/>
  <c r="E72" i="4"/>
  <c r="G72" i="4"/>
  <c r="I72" i="4"/>
  <c r="D73" i="4"/>
  <c r="F73" i="4"/>
  <c r="H73" i="4"/>
  <c r="J73" i="4"/>
  <c r="C74" i="4"/>
  <c r="E74" i="4"/>
  <c r="G74" i="4"/>
  <c r="I74" i="4"/>
  <c r="D75" i="4"/>
  <c r="F75" i="4"/>
  <c r="H75" i="4"/>
  <c r="J75" i="4"/>
  <c r="C76" i="4"/>
  <c r="E76" i="4"/>
  <c r="G76" i="4"/>
  <c r="I76" i="4"/>
  <c r="D77" i="4"/>
  <c r="F77" i="4"/>
  <c r="H77" i="4"/>
  <c r="J77" i="4"/>
  <c r="C78" i="4"/>
  <c r="E78" i="4"/>
  <c r="G78" i="4"/>
  <c r="I78" i="4"/>
  <c r="D79" i="4"/>
  <c r="F79" i="4"/>
  <c r="H79" i="4"/>
  <c r="J79" i="4"/>
  <c r="C80" i="4"/>
  <c r="E80" i="4"/>
  <c r="G80" i="4"/>
  <c r="I80" i="4"/>
  <c r="D81" i="4"/>
  <c r="F81" i="4"/>
  <c r="H81" i="4"/>
  <c r="J81" i="4"/>
  <c r="C82" i="4"/>
  <c r="E82" i="4"/>
  <c r="G82" i="4"/>
  <c r="I82" i="4"/>
  <c r="D83" i="4"/>
  <c r="F83" i="4"/>
  <c r="H83" i="4"/>
  <c r="J83" i="4"/>
  <c r="C84" i="4"/>
  <c r="E84" i="4"/>
  <c r="G84" i="4"/>
  <c r="I84" i="4"/>
  <c r="D85" i="4"/>
  <c r="F85" i="4"/>
  <c r="H85" i="4"/>
  <c r="J85" i="4"/>
  <c r="C86" i="4"/>
  <c r="E86" i="4"/>
  <c r="G86" i="4"/>
  <c r="I86" i="4"/>
  <c r="D87" i="4"/>
  <c r="F87" i="4"/>
  <c r="H87" i="4"/>
  <c r="J87" i="4"/>
  <c r="C88" i="4"/>
  <c r="E88" i="4"/>
  <c r="G88" i="4"/>
  <c r="I88" i="4"/>
  <c r="D89" i="4"/>
  <c r="F89" i="4"/>
  <c r="H89" i="4"/>
  <c r="J89" i="4"/>
  <c r="C90" i="4"/>
  <c r="E90" i="4"/>
  <c r="G90" i="4"/>
  <c r="I90" i="4"/>
  <c r="D91" i="4"/>
  <c r="F91" i="4"/>
  <c r="H91" i="4"/>
  <c r="J91" i="4"/>
  <c r="C92" i="4"/>
  <c r="E92" i="4"/>
  <c r="G92" i="4"/>
  <c r="I92" i="4"/>
  <c r="D93" i="4"/>
  <c r="F93" i="4"/>
  <c r="H93" i="4"/>
  <c r="J93" i="4"/>
  <c r="C94" i="4"/>
  <c r="E94" i="4"/>
  <c r="G94" i="4"/>
  <c r="I94" i="4"/>
  <c r="D95" i="4"/>
  <c r="F95" i="4"/>
  <c r="H95" i="4"/>
  <c r="J95" i="4"/>
  <c r="C96" i="4"/>
  <c r="E96" i="4"/>
  <c r="G96" i="4"/>
  <c r="I96" i="4"/>
  <c r="D97" i="4"/>
  <c r="F97" i="4"/>
  <c r="H97" i="4"/>
  <c r="J97" i="4"/>
  <c r="C98" i="4"/>
  <c r="E98" i="4"/>
  <c r="G98" i="4"/>
  <c r="I98" i="4"/>
  <c r="D99" i="4"/>
  <c r="F99" i="4"/>
  <c r="H99" i="4"/>
  <c r="J99" i="4"/>
  <c r="C100" i="4"/>
  <c r="E100" i="4"/>
  <c r="G100" i="4"/>
  <c r="I100" i="4"/>
  <c r="D101" i="4"/>
  <c r="F101" i="4"/>
  <c r="H101" i="4"/>
  <c r="J101" i="4"/>
  <c r="C102" i="4"/>
  <c r="E102" i="4"/>
  <c r="G102" i="4"/>
  <c r="I102" i="4"/>
  <c r="D103" i="4"/>
  <c r="F103" i="4"/>
  <c r="H103" i="4"/>
  <c r="J103" i="4"/>
  <c r="C104" i="4"/>
  <c r="E104" i="4"/>
  <c r="G104" i="4"/>
  <c r="I104" i="4"/>
  <c r="D105" i="4"/>
  <c r="F105" i="4"/>
  <c r="H105" i="4"/>
  <c r="J105" i="4"/>
  <c r="C106" i="4"/>
  <c r="E106" i="4"/>
  <c r="G106" i="4"/>
  <c r="I106" i="4"/>
  <c r="D107" i="4"/>
  <c r="F107" i="4"/>
  <c r="H107" i="4"/>
  <c r="J107" i="4"/>
  <c r="C108" i="4"/>
  <c r="E108" i="4"/>
  <c r="G108" i="4"/>
  <c r="I108" i="4"/>
  <c r="D109" i="4"/>
  <c r="F109" i="4"/>
  <c r="H109" i="4"/>
  <c r="J109" i="4"/>
  <c r="C110" i="4"/>
  <c r="E110" i="4"/>
  <c r="G110" i="4"/>
  <c r="I110" i="4"/>
  <c r="D111" i="4"/>
  <c r="F111" i="4"/>
  <c r="H111" i="4"/>
  <c r="J111" i="4"/>
  <c r="C112" i="4"/>
  <c r="E112" i="4"/>
  <c r="G112" i="4"/>
  <c r="I112" i="4"/>
  <c r="D113" i="4"/>
  <c r="F113" i="4"/>
  <c r="H113" i="4"/>
  <c r="J113" i="4"/>
  <c r="C114" i="4"/>
  <c r="E114" i="4"/>
  <c r="G114" i="4"/>
  <c r="I114" i="4"/>
  <c r="D115" i="4"/>
  <c r="F115" i="4"/>
  <c r="H115" i="4"/>
  <c r="J115" i="4"/>
  <c r="C116" i="4"/>
  <c r="E116" i="4"/>
  <c r="G116" i="4"/>
  <c r="I116" i="4"/>
  <c r="D117" i="4"/>
  <c r="F117" i="4"/>
  <c r="H117" i="4"/>
  <c r="J117" i="4"/>
  <c r="C118" i="4"/>
  <c r="E118" i="4"/>
  <c r="G118" i="4"/>
  <c r="I118" i="4"/>
  <c r="D119" i="4"/>
  <c r="F119" i="4"/>
  <c r="H119" i="4"/>
  <c r="J119" i="4"/>
  <c r="C120" i="4"/>
  <c r="E120" i="4"/>
  <c r="G120" i="4"/>
  <c r="I120" i="4"/>
  <c r="D121" i="4"/>
  <c r="F121" i="4"/>
  <c r="H121" i="4"/>
  <c r="J121" i="4"/>
  <c r="C122" i="4"/>
  <c r="E122" i="4"/>
  <c r="G122" i="4"/>
  <c r="I122" i="4"/>
  <c r="D123" i="4"/>
  <c r="F123" i="4"/>
  <c r="H123" i="4"/>
  <c r="J123" i="4"/>
  <c r="C124" i="4"/>
  <c r="E124" i="4"/>
  <c r="G124" i="4"/>
  <c r="I124" i="4"/>
  <c r="D125" i="4"/>
  <c r="F125" i="4"/>
  <c r="H125" i="4"/>
  <c r="J125" i="4"/>
  <c r="C126" i="4"/>
  <c r="E126" i="4"/>
  <c r="G126" i="4"/>
  <c r="I126" i="4"/>
  <c r="D127" i="4"/>
  <c r="F127" i="4"/>
  <c r="H127" i="4"/>
  <c r="J127" i="4"/>
  <c r="C128" i="4"/>
  <c r="E128" i="4"/>
  <c r="G128" i="4"/>
  <c r="I128" i="4"/>
  <c r="D129" i="4"/>
  <c r="F129" i="4"/>
  <c r="H129" i="4"/>
  <c r="J129" i="4"/>
  <c r="C130" i="4"/>
  <c r="E130" i="4"/>
  <c r="G130" i="4"/>
  <c r="I130" i="4"/>
  <c r="D131" i="4"/>
  <c r="F131" i="4"/>
  <c r="H131" i="4"/>
  <c r="J131" i="4"/>
  <c r="C132" i="4"/>
  <c r="E132" i="4"/>
  <c r="G132" i="4"/>
  <c r="I132" i="4"/>
  <c r="D133" i="4"/>
  <c r="F133" i="4"/>
  <c r="H133" i="4"/>
  <c r="J133" i="4"/>
  <c r="C134" i="4"/>
  <c r="E134" i="4"/>
  <c r="G134" i="4"/>
  <c r="I134" i="4"/>
  <c r="D135" i="4"/>
  <c r="F135" i="4"/>
  <c r="H135" i="4"/>
  <c r="J135" i="4"/>
  <c r="C136" i="4"/>
  <c r="E136" i="4"/>
  <c r="G136" i="4"/>
  <c r="I136" i="4"/>
  <c r="D137" i="4"/>
  <c r="F137" i="4"/>
  <c r="H137" i="4"/>
  <c r="J137" i="4"/>
  <c r="C138" i="4"/>
  <c r="E138" i="4"/>
  <c r="G138" i="4"/>
  <c r="I138" i="4"/>
  <c r="D139" i="4"/>
  <c r="F139" i="4"/>
  <c r="H139" i="4"/>
  <c r="J139" i="4"/>
  <c r="C140" i="4"/>
  <c r="E140" i="4"/>
  <c r="G140" i="4"/>
  <c r="I140" i="4"/>
  <c r="D141" i="4"/>
  <c r="F141" i="4"/>
  <c r="H141" i="4"/>
  <c r="J141" i="4"/>
  <c r="C142" i="4"/>
  <c r="E142" i="4"/>
  <c r="G142" i="4"/>
  <c r="I142" i="4"/>
  <c r="D143" i="4"/>
  <c r="F143" i="4"/>
  <c r="H143" i="4"/>
  <c r="J143" i="4"/>
  <c r="C144" i="4"/>
  <c r="E144" i="4"/>
  <c r="G144" i="4"/>
  <c r="I144" i="4"/>
  <c r="D145" i="4"/>
  <c r="F145" i="4"/>
  <c r="H145" i="4"/>
  <c r="J145" i="4"/>
  <c r="C146" i="4"/>
  <c r="E146" i="4"/>
  <c r="G146" i="4"/>
  <c r="I146" i="4"/>
  <c r="D147" i="4"/>
  <c r="F147" i="4"/>
  <c r="H147" i="4"/>
  <c r="J147" i="4"/>
  <c r="C148" i="4"/>
  <c r="E148" i="4"/>
  <c r="G148" i="4"/>
  <c r="I148" i="4"/>
  <c r="D149" i="4"/>
  <c r="F149" i="4"/>
  <c r="H149" i="4"/>
  <c r="J149" i="4"/>
  <c r="C150" i="4"/>
  <c r="E150" i="4"/>
  <c r="G150" i="4"/>
  <c r="I150" i="4"/>
  <c r="D151" i="4"/>
  <c r="F151" i="4"/>
  <c r="H151" i="4"/>
  <c r="J151" i="4"/>
  <c r="C152" i="4"/>
  <c r="E152" i="4"/>
  <c r="G152" i="4"/>
  <c r="I152" i="4"/>
  <c r="D153" i="4"/>
  <c r="F153" i="4"/>
  <c r="H153" i="4"/>
  <c r="J153" i="4"/>
  <c r="C154" i="4"/>
  <c r="E154" i="4"/>
  <c r="G154" i="4"/>
  <c r="I154" i="4"/>
  <c r="D155" i="4"/>
  <c r="F155" i="4"/>
  <c r="H155" i="4"/>
  <c r="J155" i="4"/>
  <c r="C156" i="4"/>
  <c r="E156" i="4"/>
  <c r="G156" i="4"/>
  <c r="I156" i="4"/>
  <c r="D157" i="4"/>
  <c r="F157" i="4"/>
  <c r="H157" i="4"/>
  <c r="J157" i="4"/>
  <c r="C158" i="4"/>
  <c r="E158" i="4"/>
  <c r="G158" i="4"/>
  <c r="I158" i="4"/>
  <c r="D159" i="4"/>
  <c r="F159" i="4"/>
  <c r="H159" i="4"/>
  <c r="J159" i="4"/>
  <c r="C160" i="4"/>
  <c r="E160" i="4"/>
  <c r="G160" i="4"/>
  <c r="I160" i="4"/>
  <c r="D161" i="4"/>
  <c r="F161" i="4"/>
  <c r="H161" i="4"/>
  <c r="J161" i="4"/>
  <c r="C162" i="4"/>
  <c r="E162" i="4"/>
  <c r="G162" i="4"/>
  <c r="I162" i="4"/>
  <c r="D163" i="4"/>
  <c r="F163" i="4"/>
  <c r="H163" i="4"/>
  <c r="J163" i="4"/>
  <c r="C164" i="4"/>
  <c r="E164" i="4"/>
  <c r="G164" i="4"/>
  <c r="I164" i="4"/>
  <c r="D165" i="4"/>
  <c r="F165" i="4"/>
  <c r="H165" i="4"/>
  <c r="J165" i="4"/>
  <c r="C166" i="4"/>
  <c r="E166" i="4"/>
  <c r="G166" i="4"/>
  <c r="I166" i="4"/>
  <c r="D167" i="4"/>
  <c r="F167" i="4"/>
  <c r="H167" i="4"/>
  <c r="J167" i="4"/>
  <c r="C168" i="4"/>
  <c r="E168" i="4"/>
  <c r="G168" i="4"/>
  <c r="I168" i="4"/>
  <c r="D169" i="4"/>
  <c r="F169" i="4"/>
  <c r="H169" i="4"/>
  <c r="J169" i="4"/>
  <c r="C170" i="4"/>
  <c r="E170" i="4"/>
  <c r="G170" i="4"/>
  <c r="I170" i="4"/>
  <c r="D171" i="4"/>
  <c r="F171" i="4"/>
  <c r="H171" i="4"/>
  <c r="J171" i="4"/>
  <c r="C172" i="4"/>
  <c r="E172" i="4"/>
  <c r="G172" i="4"/>
  <c r="I172" i="4"/>
  <c r="D173" i="4"/>
  <c r="F173" i="4"/>
  <c r="H173" i="4"/>
  <c r="J173" i="4"/>
  <c r="C174" i="4"/>
  <c r="E174" i="4"/>
  <c r="G174" i="4"/>
  <c r="I174" i="4"/>
  <c r="D175" i="4"/>
  <c r="F175" i="4"/>
  <c r="H175" i="4"/>
  <c r="J175" i="4"/>
  <c r="C176" i="4"/>
  <c r="E176" i="4"/>
  <c r="G176" i="4"/>
  <c r="I176" i="4"/>
  <c r="D177" i="4"/>
  <c r="F177" i="4"/>
  <c r="H177" i="4"/>
  <c r="J177" i="4"/>
  <c r="C178" i="4"/>
  <c r="E178" i="4"/>
  <c r="G178" i="4"/>
  <c r="I178" i="4"/>
  <c r="D179" i="4"/>
  <c r="F179" i="4"/>
  <c r="H179" i="4"/>
  <c r="J179" i="4"/>
  <c r="C180" i="4"/>
  <c r="E180" i="4"/>
  <c r="G180" i="4"/>
  <c r="I180" i="4"/>
  <c r="D181" i="4"/>
  <c r="F181" i="4"/>
  <c r="H181" i="4"/>
  <c r="J181" i="4"/>
  <c r="C182" i="4"/>
  <c r="E182" i="4"/>
  <c r="G182" i="4"/>
  <c r="I182" i="4"/>
  <c r="D183" i="4"/>
  <c r="F183" i="4"/>
  <c r="H183" i="4"/>
  <c r="J183" i="4"/>
  <c r="C184" i="4"/>
  <c r="E184" i="4"/>
  <c r="G184" i="4"/>
  <c r="I184" i="4"/>
  <c r="D185" i="4"/>
  <c r="F185" i="4"/>
  <c r="H185" i="4"/>
  <c r="J185" i="4"/>
  <c r="C186" i="4"/>
  <c r="E186" i="4"/>
  <c r="G186" i="4"/>
  <c r="I186" i="4"/>
  <c r="D187" i="4"/>
  <c r="F187" i="4"/>
  <c r="H187" i="4"/>
  <c r="J187" i="4"/>
  <c r="C188" i="4"/>
  <c r="E188" i="4"/>
  <c r="G188" i="4"/>
  <c r="I188" i="4"/>
  <c r="D189" i="4"/>
  <c r="F189" i="4"/>
  <c r="H189" i="4"/>
  <c r="J189" i="4"/>
  <c r="C190" i="4"/>
  <c r="E190" i="4"/>
  <c r="G190" i="4"/>
  <c r="I190" i="4"/>
  <c r="D191" i="4"/>
  <c r="F191" i="4"/>
  <c r="H191" i="4"/>
  <c r="J191" i="4"/>
  <c r="C192" i="4"/>
  <c r="E192" i="4"/>
  <c r="G192" i="4"/>
  <c r="I192" i="4"/>
  <c r="D193" i="4"/>
  <c r="F193" i="4"/>
  <c r="H193" i="4"/>
  <c r="J193" i="4"/>
  <c r="C194" i="4"/>
  <c r="E194" i="4"/>
  <c r="G194" i="4"/>
  <c r="I194" i="4"/>
  <c r="D195" i="4"/>
  <c r="F195" i="4"/>
  <c r="H195" i="4"/>
  <c r="J195" i="4"/>
  <c r="C196" i="4"/>
  <c r="E196" i="4"/>
  <c r="G196" i="4"/>
  <c r="I196" i="4"/>
  <c r="D197" i="4"/>
  <c r="F197" i="4"/>
  <c r="H197" i="4"/>
  <c r="J197" i="4"/>
  <c r="C198" i="4"/>
  <c r="E198" i="4"/>
  <c r="G198" i="4"/>
  <c r="I198" i="4"/>
  <c r="D199" i="4"/>
  <c r="F199" i="4"/>
  <c r="H199" i="4"/>
  <c r="J199" i="4"/>
  <c r="C200" i="4"/>
  <c r="E200" i="4"/>
  <c r="G200" i="4"/>
  <c r="I200" i="4"/>
  <c r="D201" i="4"/>
  <c r="F201" i="4"/>
  <c r="H201" i="4"/>
  <c r="J201" i="4"/>
  <c r="C202" i="4"/>
  <c r="E202" i="4"/>
  <c r="G202" i="4"/>
  <c r="I202" i="4"/>
  <c r="D203" i="4"/>
  <c r="F203" i="4"/>
  <c r="H203" i="4"/>
  <c r="J203" i="4"/>
  <c r="C204" i="4"/>
  <c r="E204" i="4"/>
  <c r="G204" i="4"/>
  <c r="I204" i="4"/>
  <c r="D205" i="4"/>
  <c r="F205" i="4"/>
  <c r="H205" i="4"/>
  <c r="J205" i="4"/>
  <c r="C206" i="4"/>
  <c r="E206" i="4"/>
  <c r="G206" i="4"/>
  <c r="I206" i="4"/>
  <c r="D207" i="4"/>
  <c r="F207" i="4"/>
  <c r="H207" i="4"/>
  <c r="J207" i="4"/>
  <c r="C209" i="4"/>
  <c r="E209" i="4"/>
  <c r="G209" i="4"/>
  <c r="I209" i="4"/>
  <c r="D210" i="4"/>
  <c r="F210" i="4"/>
  <c r="H210" i="4"/>
  <c r="J210" i="4"/>
  <c r="C212" i="4"/>
  <c r="E212" i="4"/>
  <c r="G212" i="4"/>
  <c r="I212" i="4"/>
  <c r="D213" i="4"/>
  <c r="F213" i="4"/>
  <c r="H213" i="4"/>
  <c r="J213" i="4"/>
  <c r="C214" i="4"/>
  <c r="E214" i="4"/>
  <c r="G214" i="4"/>
  <c r="I214" i="4"/>
  <c r="D215" i="4"/>
  <c r="F215" i="4"/>
  <c r="H215" i="4"/>
  <c r="J215" i="4"/>
  <c r="C216" i="4"/>
  <c r="E216" i="4"/>
  <c r="G216" i="4"/>
  <c r="I216" i="4"/>
  <c r="D217" i="4"/>
  <c r="F217" i="4"/>
  <c r="H217" i="4"/>
  <c r="J217" i="4"/>
  <c r="C219" i="4"/>
  <c r="E219" i="4"/>
  <c r="G219" i="4"/>
  <c r="I219" i="4"/>
  <c r="D220" i="4"/>
  <c r="F220" i="4"/>
  <c r="H220" i="4"/>
  <c r="J220" i="4"/>
  <c r="C221" i="4"/>
  <c r="E221" i="4"/>
  <c r="G221" i="4"/>
  <c r="I221" i="4"/>
  <c r="D222" i="4"/>
  <c r="F222" i="4"/>
  <c r="H222" i="4"/>
  <c r="J222" i="4"/>
  <c r="C223" i="4"/>
  <c r="E223" i="4"/>
  <c r="G223" i="4"/>
  <c r="I223" i="4"/>
  <c r="D224" i="4"/>
  <c r="F224" i="4"/>
  <c r="H224" i="4"/>
  <c r="J224" i="4"/>
  <c r="C225" i="4"/>
  <c r="E225" i="4"/>
  <c r="G225" i="4"/>
  <c r="I225" i="4"/>
  <c r="D226" i="4"/>
  <c r="F226" i="4"/>
  <c r="H226" i="4"/>
  <c r="J226" i="4"/>
  <c r="C227" i="4"/>
  <c r="E227" i="4"/>
  <c r="G227" i="4"/>
  <c r="I227" i="4"/>
  <c r="D228" i="4"/>
  <c r="F228" i="4"/>
  <c r="H228" i="4"/>
  <c r="J228" i="4"/>
  <c r="C229" i="4"/>
  <c r="E229" i="4"/>
  <c r="G229" i="4"/>
  <c r="I229" i="4"/>
  <c r="D230" i="4"/>
  <c r="F230" i="4"/>
  <c r="H230" i="4"/>
  <c r="J230" i="4"/>
  <c r="C231" i="4"/>
  <c r="E231" i="4"/>
  <c r="G231" i="4"/>
  <c r="I231" i="4"/>
  <c r="D232" i="4"/>
  <c r="F232" i="4"/>
  <c r="H232" i="4"/>
  <c r="J232" i="4"/>
  <c r="C233" i="4"/>
  <c r="E233" i="4"/>
  <c r="G233" i="4"/>
  <c r="I233" i="4"/>
  <c r="D234" i="4"/>
  <c r="F234" i="4"/>
  <c r="H234" i="4"/>
  <c r="J234" i="4"/>
  <c r="C235" i="4"/>
  <c r="E235" i="4"/>
  <c r="G235" i="4"/>
  <c r="I235" i="4"/>
  <c r="D236" i="4"/>
  <c r="F236" i="4"/>
  <c r="H236" i="4"/>
  <c r="J236" i="4"/>
  <c r="C237" i="4"/>
  <c r="E237" i="4"/>
  <c r="G237" i="4"/>
  <c r="I237" i="4"/>
  <c r="D238" i="4"/>
  <c r="F238" i="4"/>
  <c r="H238" i="4"/>
  <c r="J238" i="4"/>
  <c r="C239" i="4"/>
  <c r="E239" i="4"/>
  <c r="G239" i="4"/>
  <c r="I239" i="4"/>
  <c r="D240" i="4"/>
  <c r="F240" i="4"/>
  <c r="H240" i="4"/>
  <c r="J240" i="4"/>
  <c r="C241" i="4"/>
  <c r="E241" i="4"/>
  <c r="G241" i="4"/>
  <c r="I241" i="4"/>
  <c r="D242" i="4"/>
  <c r="F242" i="4"/>
  <c r="H242" i="4"/>
  <c r="J242" i="4"/>
  <c r="C243" i="4"/>
  <c r="E243" i="4"/>
  <c r="G243" i="4"/>
  <c r="I243" i="4"/>
  <c r="D244" i="4"/>
  <c r="F244" i="4"/>
  <c r="H244" i="4"/>
  <c r="J244" i="4"/>
  <c r="C245" i="4"/>
  <c r="E245" i="4"/>
  <c r="G245" i="4"/>
  <c r="I245" i="4"/>
  <c r="D246" i="4"/>
  <c r="F246" i="4"/>
  <c r="H246" i="4"/>
  <c r="J246" i="4"/>
  <c r="C247" i="4"/>
  <c r="E247" i="4"/>
  <c r="G247" i="4"/>
  <c r="I247" i="4"/>
  <c r="D248" i="4"/>
  <c r="F248" i="4"/>
  <c r="H248" i="4"/>
  <c r="J248" i="4"/>
  <c r="C249" i="4"/>
  <c r="E249" i="4"/>
  <c r="G249" i="4"/>
  <c r="I249" i="4"/>
  <c r="D250" i="4"/>
  <c r="F250" i="4"/>
  <c r="H250" i="4"/>
  <c r="J250" i="4"/>
  <c r="C251" i="4"/>
  <c r="E251" i="4"/>
  <c r="G251" i="4"/>
  <c r="I251" i="4"/>
  <c r="D252" i="4"/>
  <c r="F252" i="4"/>
  <c r="H252" i="4"/>
  <c r="J252" i="4"/>
  <c r="C253" i="4"/>
  <c r="E253" i="4"/>
  <c r="G253" i="4"/>
  <c r="I253" i="4"/>
  <c r="D254" i="4"/>
  <c r="F254" i="4"/>
  <c r="H254" i="4"/>
  <c r="J254" i="4"/>
  <c r="C255" i="4"/>
  <c r="E255" i="4"/>
  <c r="G255" i="4"/>
  <c r="I255" i="4"/>
  <c r="D256" i="4"/>
  <c r="F256" i="4"/>
  <c r="H256" i="4"/>
  <c r="J256" i="4"/>
  <c r="C257" i="4"/>
  <c r="E257" i="4"/>
  <c r="G257" i="4"/>
  <c r="I257" i="4"/>
  <c r="D258" i="4"/>
  <c r="F258" i="4"/>
  <c r="H258" i="4"/>
  <c r="J258" i="4"/>
  <c r="C259" i="4"/>
  <c r="E259" i="4"/>
  <c r="G259" i="4"/>
  <c r="I259" i="4"/>
  <c r="D260" i="4"/>
  <c r="F260" i="4"/>
  <c r="H260" i="4"/>
  <c r="J260" i="4"/>
  <c r="C261" i="4"/>
  <c r="E261" i="4"/>
  <c r="G261" i="4"/>
  <c r="I261" i="4"/>
  <c r="D262" i="4"/>
  <c r="F262" i="4"/>
  <c r="H262" i="4"/>
  <c r="J262" i="4"/>
  <c r="C263" i="4"/>
  <c r="E263" i="4"/>
  <c r="G263" i="4"/>
  <c r="I263" i="4"/>
  <c r="D264" i="4"/>
  <c r="F264" i="4"/>
  <c r="H264" i="4"/>
  <c r="J264" i="4"/>
  <c r="C265" i="4"/>
  <c r="E265" i="4"/>
  <c r="G265" i="4"/>
  <c r="I265" i="4"/>
  <c r="D266" i="4"/>
  <c r="F266" i="4"/>
  <c r="H266" i="4"/>
  <c r="J266" i="4"/>
  <c r="C267" i="4"/>
  <c r="E267" i="4"/>
  <c r="G267" i="4"/>
  <c r="I267" i="4"/>
  <c r="D268" i="4"/>
  <c r="F268" i="4"/>
  <c r="H268" i="4"/>
  <c r="J268" i="4"/>
  <c r="C269" i="4"/>
  <c r="E269" i="4"/>
  <c r="G269" i="4"/>
  <c r="I269" i="4"/>
  <c r="D270" i="4"/>
  <c r="F270" i="4"/>
  <c r="H270" i="4"/>
  <c r="J270" i="4"/>
  <c r="C271" i="4"/>
  <c r="E271" i="4"/>
  <c r="G271" i="4"/>
  <c r="I271" i="4"/>
  <c r="D272" i="4"/>
  <c r="F272" i="4"/>
  <c r="H272" i="4"/>
  <c r="J272" i="4"/>
  <c r="C273" i="4"/>
  <c r="E273" i="4"/>
  <c r="G273" i="4"/>
  <c r="I273" i="4"/>
  <c r="D274" i="4"/>
  <c r="F274" i="4"/>
  <c r="H274" i="4"/>
  <c r="J274" i="4"/>
  <c r="C275" i="4"/>
  <c r="E275" i="4"/>
  <c r="G275" i="4"/>
  <c r="I275" i="4"/>
  <c r="D276" i="4"/>
  <c r="F276" i="4"/>
  <c r="H276" i="4"/>
  <c r="J276" i="4"/>
  <c r="C277" i="4"/>
  <c r="E277" i="4"/>
  <c r="G277" i="4"/>
  <c r="I277" i="4"/>
  <c r="D278" i="4"/>
  <c r="F278" i="4"/>
  <c r="H278" i="4"/>
  <c r="J278" i="4"/>
  <c r="C279" i="4"/>
  <c r="E279" i="4"/>
  <c r="G279" i="4"/>
  <c r="I279" i="4"/>
  <c r="D280" i="4"/>
  <c r="F280" i="4"/>
  <c r="H280" i="4"/>
  <c r="J280" i="4"/>
  <c r="C281" i="4"/>
  <c r="E281" i="4"/>
  <c r="G281" i="4"/>
  <c r="I281" i="4"/>
  <c r="D282" i="4"/>
  <c r="F282" i="4"/>
  <c r="H282" i="4"/>
  <c r="J282" i="4"/>
  <c r="C283" i="4"/>
  <c r="E283" i="4"/>
  <c r="G283" i="4"/>
  <c r="I283" i="4"/>
  <c r="D284" i="4"/>
  <c r="F284" i="4"/>
  <c r="H284" i="4"/>
  <c r="J284" i="4"/>
  <c r="C285" i="4"/>
  <c r="E285" i="4"/>
  <c r="G285" i="4"/>
  <c r="I285" i="4"/>
  <c r="D286" i="4"/>
  <c r="F286" i="4"/>
  <c r="H286" i="4"/>
  <c r="J286" i="4"/>
  <c r="C287" i="4"/>
  <c r="E287" i="4"/>
  <c r="G287" i="4"/>
  <c r="I287" i="4"/>
  <c r="D288" i="4"/>
  <c r="F288" i="4"/>
  <c r="H288" i="4"/>
  <c r="J288" i="4"/>
  <c r="C289" i="4"/>
  <c r="E289" i="4"/>
  <c r="G289" i="4"/>
  <c r="I289" i="4"/>
  <c r="D290" i="4"/>
  <c r="F290" i="4"/>
  <c r="H290" i="4"/>
  <c r="J290" i="4"/>
  <c r="C291" i="4"/>
  <c r="E291" i="4"/>
  <c r="G291" i="4"/>
  <c r="I291" i="4"/>
  <c r="D292" i="4"/>
  <c r="F292" i="4"/>
  <c r="H292" i="4"/>
  <c r="J292" i="4"/>
  <c r="C293" i="4"/>
  <c r="E293" i="4"/>
  <c r="G293" i="4"/>
  <c r="I293" i="4"/>
  <c r="D294" i="4"/>
  <c r="F294" i="4"/>
  <c r="H294" i="4"/>
  <c r="J294" i="4"/>
  <c r="C295" i="4"/>
  <c r="E295" i="4"/>
  <c r="G295" i="4"/>
  <c r="I295" i="4"/>
  <c r="D296" i="4"/>
  <c r="F296" i="4"/>
  <c r="H296" i="4"/>
  <c r="J296" i="4"/>
  <c r="C297" i="4"/>
  <c r="E297" i="4"/>
  <c r="G297" i="4"/>
  <c r="I297" i="4"/>
  <c r="D298" i="4"/>
  <c r="F298" i="4"/>
  <c r="H298" i="4"/>
  <c r="J298" i="4"/>
  <c r="C299" i="4"/>
  <c r="E299" i="4"/>
  <c r="G299" i="4"/>
  <c r="I299" i="4"/>
  <c r="D300" i="4"/>
  <c r="F300" i="4"/>
  <c r="H300" i="4"/>
  <c r="J300" i="4"/>
  <c r="C301" i="4"/>
  <c r="E301" i="4"/>
  <c r="G301" i="4"/>
  <c r="I301" i="4"/>
  <c r="D302" i="4"/>
  <c r="F302" i="4"/>
  <c r="H302" i="4"/>
  <c r="J302" i="4"/>
  <c r="C303" i="4"/>
  <c r="E303" i="4"/>
  <c r="G303" i="4"/>
  <c r="I303" i="4"/>
  <c r="D304" i="4"/>
  <c r="F304" i="4"/>
  <c r="H304" i="4"/>
  <c r="J304" i="4"/>
  <c r="C305" i="4"/>
  <c r="E305" i="4"/>
  <c r="G305" i="4"/>
  <c r="I305" i="4"/>
  <c r="D306" i="4"/>
  <c r="F306" i="4"/>
  <c r="H306" i="4"/>
  <c r="J306" i="4"/>
  <c r="C307" i="4"/>
  <c r="E307" i="4"/>
  <c r="G307" i="4"/>
  <c r="I307" i="4"/>
  <c r="D308" i="4"/>
  <c r="F308" i="4"/>
  <c r="H308" i="4"/>
  <c r="J308" i="4"/>
  <c r="C309" i="4"/>
  <c r="E309" i="4"/>
  <c r="G309" i="4"/>
  <c r="I309" i="4"/>
  <c r="D310" i="4"/>
  <c r="F310" i="4"/>
  <c r="H310" i="4"/>
  <c r="J310" i="4"/>
  <c r="C311" i="4"/>
  <c r="E311" i="4"/>
  <c r="G311" i="4"/>
  <c r="I311" i="4"/>
  <c r="D312" i="4"/>
  <c r="F312" i="4"/>
  <c r="H312" i="4"/>
  <c r="J312" i="4"/>
  <c r="C313" i="4"/>
  <c r="E313" i="4"/>
  <c r="G313" i="4"/>
  <c r="I313" i="4"/>
  <c r="D314" i="4"/>
  <c r="F314" i="4"/>
  <c r="H314" i="4"/>
  <c r="J314" i="4"/>
  <c r="C315" i="4"/>
  <c r="E315" i="4"/>
  <c r="G315" i="4"/>
  <c r="I315" i="4"/>
  <c r="D316" i="4"/>
  <c r="F316" i="4"/>
  <c r="H316" i="4"/>
  <c r="J316" i="4"/>
  <c r="C317" i="4"/>
  <c r="E317" i="4"/>
  <c r="G317" i="4"/>
  <c r="I317" i="4"/>
  <c r="D318" i="4"/>
  <c r="F318" i="4"/>
  <c r="H318" i="4"/>
  <c r="J318" i="4"/>
  <c r="C319" i="4"/>
  <c r="E319" i="4"/>
  <c r="G319" i="4"/>
  <c r="I319" i="4"/>
  <c r="D320" i="4"/>
  <c r="F320" i="4"/>
  <c r="H320" i="4"/>
  <c r="J320" i="4"/>
  <c r="C321" i="4"/>
  <c r="E321" i="4"/>
  <c r="G321" i="4"/>
  <c r="I321" i="4"/>
  <c r="D322" i="4"/>
  <c r="F322" i="4"/>
  <c r="H322" i="4"/>
  <c r="J322" i="4"/>
  <c r="C323" i="4"/>
  <c r="E323" i="4"/>
  <c r="G323" i="4"/>
  <c r="I323" i="4"/>
  <c r="D324" i="4"/>
  <c r="F324" i="4"/>
  <c r="H324" i="4"/>
  <c r="J324" i="4"/>
  <c r="C325" i="4"/>
  <c r="E325" i="4"/>
  <c r="G325" i="4"/>
  <c r="I325" i="4"/>
  <c r="D326" i="4"/>
  <c r="F326" i="4"/>
  <c r="H326" i="4"/>
  <c r="J326" i="4"/>
  <c r="C327" i="4"/>
  <c r="E327" i="4"/>
  <c r="G327" i="4"/>
  <c r="I327" i="4"/>
  <c r="D328" i="4"/>
  <c r="F328" i="4"/>
  <c r="H328" i="4"/>
  <c r="J328" i="4"/>
  <c r="C329" i="4"/>
  <c r="E329" i="4"/>
  <c r="G329" i="4"/>
  <c r="I329" i="4"/>
  <c r="D330" i="4"/>
  <c r="F330" i="4"/>
  <c r="H330" i="4"/>
  <c r="J330" i="4"/>
  <c r="C331" i="4"/>
  <c r="E331" i="4"/>
  <c r="G331" i="4"/>
  <c r="I331" i="4"/>
  <c r="D332" i="4"/>
  <c r="F332" i="4"/>
  <c r="H332" i="4"/>
  <c r="J332" i="4"/>
  <c r="C333" i="4"/>
  <c r="E333" i="4"/>
  <c r="G333" i="4"/>
  <c r="I333" i="4"/>
  <c r="D334" i="4"/>
  <c r="F334" i="4"/>
  <c r="H334" i="4"/>
  <c r="J334" i="4"/>
  <c r="C335" i="4"/>
  <c r="E335" i="4"/>
  <c r="G335" i="4"/>
  <c r="I335" i="4"/>
  <c r="D336" i="4"/>
  <c r="F336" i="4"/>
  <c r="H336" i="4"/>
  <c r="J336" i="4"/>
  <c r="C337" i="4"/>
  <c r="E337" i="4"/>
  <c r="G337" i="4"/>
  <c r="I337" i="4"/>
  <c r="D338" i="4"/>
  <c r="F338" i="4"/>
  <c r="H338" i="4"/>
  <c r="J338" i="4"/>
  <c r="C339" i="4"/>
  <c r="E339" i="4"/>
  <c r="G339" i="4"/>
  <c r="I339" i="4"/>
  <c r="D340" i="4"/>
  <c r="F340" i="4"/>
  <c r="H340" i="4"/>
  <c r="J340" i="4"/>
  <c r="C341" i="4"/>
  <c r="E341" i="4"/>
  <c r="G341" i="4"/>
  <c r="I341" i="4"/>
  <c r="D342" i="4"/>
  <c r="F342" i="4"/>
  <c r="H342" i="4"/>
  <c r="J342" i="4"/>
  <c r="C343" i="4"/>
  <c r="E343" i="4"/>
  <c r="G343" i="4"/>
  <c r="I343" i="4"/>
  <c r="D344" i="4"/>
  <c r="F344" i="4"/>
  <c r="H344" i="4"/>
  <c r="J344" i="4"/>
  <c r="C345" i="4"/>
  <c r="E345" i="4"/>
  <c r="G345" i="4"/>
  <c r="I345" i="4"/>
  <c r="D346" i="4"/>
  <c r="F346" i="4"/>
  <c r="H346" i="4"/>
  <c r="J346" i="4"/>
  <c r="C347" i="4"/>
  <c r="E347" i="4"/>
  <c r="G347" i="4"/>
  <c r="I347" i="4"/>
  <c r="D348" i="4"/>
  <c r="F348" i="4"/>
  <c r="H348" i="4"/>
  <c r="J348" i="4"/>
  <c r="C349" i="4"/>
  <c r="E349" i="4"/>
  <c r="G349" i="4"/>
  <c r="I349" i="4"/>
  <c r="D350" i="4"/>
  <c r="F350" i="4"/>
  <c r="H350" i="4"/>
  <c r="J350" i="4"/>
  <c r="C351" i="4"/>
  <c r="E351" i="4"/>
  <c r="G351" i="4"/>
  <c r="I351" i="4"/>
  <c r="D352" i="4"/>
  <c r="F352" i="4"/>
  <c r="H352" i="4"/>
  <c r="J352" i="4"/>
  <c r="C353" i="4"/>
  <c r="E353" i="4"/>
  <c r="G353" i="4"/>
  <c r="I353" i="4"/>
  <c r="D354" i="4"/>
  <c r="F354" i="4"/>
  <c r="H354" i="4"/>
  <c r="J354" i="4"/>
  <c r="C355" i="4"/>
  <c r="E355" i="4"/>
  <c r="G355" i="4"/>
  <c r="I355" i="4"/>
  <c r="D356" i="4"/>
  <c r="F356" i="4"/>
  <c r="H356" i="4"/>
  <c r="J356" i="4"/>
  <c r="C357" i="4"/>
  <c r="E357" i="4"/>
  <c r="G357" i="4"/>
  <c r="I357" i="4"/>
  <c r="D358" i="4"/>
  <c r="F358" i="4"/>
  <c r="H358" i="4"/>
  <c r="J358" i="4"/>
  <c r="C359" i="4"/>
  <c r="E359" i="4"/>
  <c r="G359" i="4"/>
  <c r="I359" i="4"/>
  <c r="D360" i="4"/>
  <c r="F360" i="4"/>
  <c r="H360" i="4"/>
  <c r="J360" i="4"/>
  <c r="C361" i="4"/>
  <c r="E361" i="4"/>
  <c r="G361" i="4"/>
  <c r="I361" i="4"/>
  <c r="D362" i="4"/>
  <c r="F362" i="4"/>
  <c r="H362" i="4"/>
  <c r="J362" i="4"/>
  <c r="C363" i="4"/>
  <c r="E363" i="4"/>
  <c r="G363" i="4"/>
  <c r="I363" i="4"/>
  <c r="D364" i="4"/>
  <c r="F364" i="4"/>
  <c r="H364" i="4"/>
  <c r="J364" i="4"/>
  <c r="C365" i="4"/>
  <c r="E365" i="4"/>
  <c r="G365" i="4"/>
  <c r="I365" i="4"/>
  <c r="D366" i="4"/>
  <c r="F366" i="4"/>
  <c r="H366" i="4"/>
  <c r="J366" i="4"/>
  <c r="C367" i="4"/>
  <c r="E367" i="4"/>
  <c r="G367" i="4"/>
  <c r="I367" i="4"/>
  <c r="D368" i="4"/>
  <c r="F368" i="4"/>
  <c r="H368" i="4"/>
  <c r="J368" i="4"/>
  <c r="C369" i="4"/>
  <c r="E369" i="4"/>
  <c r="G369" i="4"/>
  <c r="I369" i="4"/>
  <c r="D370" i="4"/>
  <c r="F370" i="4"/>
  <c r="H370" i="4"/>
  <c r="J370" i="4"/>
  <c r="C371" i="4"/>
  <c r="E371" i="4"/>
  <c r="G371" i="4"/>
  <c r="I371" i="4"/>
  <c r="D372" i="4"/>
  <c r="F372" i="4"/>
  <c r="H372" i="4"/>
  <c r="J372" i="4"/>
  <c r="C373" i="4"/>
  <c r="E373" i="4"/>
  <c r="G373" i="4"/>
  <c r="I373" i="4"/>
  <c r="D374" i="4"/>
  <c r="F374" i="4"/>
  <c r="H374" i="4"/>
  <c r="J374" i="4"/>
  <c r="C375" i="4"/>
  <c r="E375" i="4"/>
  <c r="G375" i="4"/>
  <c r="I375" i="4"/>
  <c r="D376" i="4"/>
  <c r="F376" i="4"/>
  <c r="H376" i="4"/>
  <c r="J376" i="4"/>
  <c r="C377" i="4"/>
  <c r="E377" i="4"/>
  <c r="G377" i="4"/>
  <c r="I377" i="4"/>
  <c r="D378" i="4"/>
  <c r="F378" i="4"/>
  <c r="H378" i="4"/>
  <c r="J378" i="4"/>
  <c r="C379" i="4"/>
  <c r="E379" i="4"/>
  <c r="G379" i="4"/>
  <c r="I379" i="4"/>
  <c r="D380" i="4"/>
  <c r="F380" i="4"/>
  <c r="H380" i="4"/>
  <c r="J380" i="4"/>
  <c r="C381" i="4"/>
  <c r="E381" i="4"/>
  <c r="G381" i="4"/>
  <c r="I381" i="4"/>
  <c r="D382" i="4"/>
  <c r="F382" i="4"/>
  <c r="H382" i="4"/>
  <c r="J382" i="4"/>
  <c r="C383" i="4"/>
  <c r="E383" i="4"/>
  <c r="G383" i="4"/>
  <c r="I383" i="4"/>
  <c r="D384" i="4"/>
  <c r="F384" i="4"/>
  <c r="H384" i="4"/>
  <c r="J384" i="4"/>
  <c r="C385" i="4"/>
  <c r="E385" i="4"/>
  <c r="G385" i="4"/>
  <c r="I385" i="4"/>
  <c r="D386" i="4"/>
  <c r="F386" i="4"/>
  <c r="H386" i="4"/>
  <c r="J386" i="4"/>
  <c r="C387" i="4"/>
  <c r="E387" i="4"/>
  <c r="G387" i="4"/>
  <c r="I387" i="4"/>
  <c r="D388" i="4"/>
  <c r="F388" i="4"/>
  <c r="H388" i="4"/>
  <c r="J388" i="4"/>
  <c r="C389" i="4"/>
  <c r="E389" i="4"/>
  <c r="G389" i="4"/>
  <c r="I389" i="4"/>
  <c r="D390" i="4"/>
  <c r="F390" i="4"/>
  <c r="H390" i="4"/>
  <c r="J390" i="4"/>
  <c r="C391" i="4"/>
  <c r="E391" i="4"/>
  <c r="G391" i="4"/>
  <c r="I391" i="4"/>
  <c r="D392" i="4"/>
  <c r="F392" i="4"/>
  <c r="H392" i="4"/>
  <c r="J392" i="4"/>
  <c r="C393" i="4"/>
  <c r="E393" i="4"/>
  <c r="G393" i="4"/>
  <c r="I393" i="4"/>
  <c r="D394" i="4"/>
  <c r="F394" i="4"/>
  <c r="H394" i="4"/>
  <c r="J394" i="4"/>
  <c r="C395" i="4"/>
  <c r="E395" i="4"/>
  <c r="G395" i="4"/>
  <c r="I395" i="4"/>
  <c r="D396" i="4"/>
  <c r="F396" i="4"/>
  <c r="H396" i="4"/>
  <c r="J396" i="4"/>
  <c r="C397" i="4"/>
  <c r="E397" i="4"/>
  <c r="G397" i="4"/>
  <c r="I397" i="4"/>
  <c r="D398" i="4"/>
  <c r="F398" i="4"/>
  <c r="H398" i="4"/>
  <c r="J398" i="4"/>
  <c r="C399" i="4"/>
  <c r="E399" i="4"/>
  <c r="G399" i="4"/>
  <c r="I399" i="4"/>
  <c r="D400" i="4"/>
  <c r="F400" i="4"/>
  <c r="H400" i="4"/>
  <c r="J400" i="4"/>
  <c r="C401" i="4"/>
  <c r="E401" i="4"/>
  <c r="G401" i="4"/>
  <c r="I401" i="4"/>
  <c r="D402" i="4"/>
  <c r="F402" i="4"/>
  <c r="H402" i="4"/>
  <c r="J402" i="4"/>
  <c r="C403" i="4"/>
  <c r="E403" i="4"/>
  <c r="G403" i="4"/>
  <c r="I403" i="4"/>
  <c r="D404" i="4"/>
  <c r="F404" i="4"/>
  <c r="H404" i="4"/>
  <c r="J404" i="4"/>
  <c r="C405" i="4"/>
  <c r="E405" i="4"/>
  <c r="G405" i="4"/>
  <c r="I405" i="4"/>
  <c r="D406" i="4"/>
  <c r="F406" i="4"/>
  <c r="H406" i="4"/>
  <c r="J406" i="4"/>
  <c r="C407" i="4"/>
  <c r="E407" i="4"/>
  <c r="G407" i="4"/>
  <c r="I407" i="4"/>
  <c r="D408" i="4"/>
  <c r="F408" i="4"/>
  <c r="H408" i="4"/>
  <c r="J408" i="4"/>
  <c r="C409" i="4"/>
  <c r="E409" i="4"/>
  <c r="G409" i="4"/>
  <c r="I409" i="4"/>
  <c r="D410" i="4"/>
  <c r="F410" i="4"/>
  <c r="H410" i="4"/>
  <c r="J410" i="4"/>
  <c r="C411" i="4"/>
  <c r="E411" i="4"/>
  <c r="G411" i="4"/>
  <c r="I411" i="4"/>
  <c r="D412" i="4"/>
  <c r="F412" i="4"/>
  <c r="H412" i="4"/>
  <c r="J412" i="4"/>
  <c r="C413" i="4"/>
  <c r="E413" i="4"/>
  <c r="G413" i="4"/>
  <c r="I413" i="4"/>
  <c r="D414" i="4"/>
  <c r="F414" i="4"/>
  <c r="H414" i="4"/>
  <c r="J414" i="4"/>
  <c r="C415" i="4"/>
  <c r="E415" i="4"/>
  <c r="G415" i="4"/>
  <c r="I415" i="4"/>
  <c r="D416" i="4"/>
  <c r="F416" i="4"/>
  <c r="H416" i="4"/>
  <c r="J416" i="4"/>
  <c r="C417" i="4"/>
  <c r="E417" i="4"/>
  <c r="G417" i="4"/>
  <c r="I417" i="4"/>
  <c r="D418" i="4"/>
  <c r="F418" i="4"/>
  <c r="H418" i="4"/>
  <c r="J418" i="4"/>
  <c r="C419" i="4"/>
  <c r="E419" i="4"/>
  <c r="G419" i="4"/>
  <c r="I419" i="4"/>
  <c r="D420" i="4"/>
  <c r="F420" i="4"/>
  <c r="H420" i="4"/>
  <c r="J420" i="4"/>
  <c r="C421" i="4"/>
  <c r="E421" i="4"/>
  <c r="G421" i="4"/>
  <c r="I421" i="4"/>
  <c r="D422" i="4"/>
  <c r="F422" i="4"/>
  <c r="H422" i="4"/>
  <c r="J422" i="4"/>
  <c r="C423" i="4"/>
  <c r="E423" i="4"/>
  <c r="G423" i="4"/>
  <c r="I423" i="4"/>
  <c r="D424" i="4"/>
  <c r="F424" i="4"/>
  <c r="H424" i="4"/>
  <c r="J424" i="4"/>
  <c r="C425" i="4"/>
  <c r="E425" i="4"/>
  <c r="G425" i="4"/>
  <c r="I425" i="4"/>
  <c r="D426" i="4"/>
  <c r="F426" i="4"/>
  <c r="H426" i="4"/>
  <c r="J426" i="4"/>
  <c r="C427" i="4"/>
  <c r="E427" i="4"/>
  <c r="G427" i="4"/>
  <c r="I427" i="4"/>
  <c r="D428" i="4"/>
  <c r="F428" i="4"/>
  <c r="H428" i="4"/>
  <c r="J428" i="4"/>
  <c r="C429" i="4"/>
  <c r="E429" i="4"/>
  <c r="G429" i="4"/>
  <c r="I429" i="4"/>
  <c r="D430" i="4"/>
  <c r="F430" i="4"/>
  <c r="H430" i="4"/>
  <c r="J430" i="4"/>
  <c r="C431" i="4"/>
  <c r="E431" i="4"/>
  <c r="G431" i="4"/>
  <c r="I431" i="4"/>
  <c r="D432" i="4"/>
  <c r="F432" i="4"/>
  <c r="H432" i="4"/>
  <c r="J432" i="4"/>
  <c r="C433" i="4"/>
  <c r="E433" i="4"/>
  <c r="G433" i="4"/>
  <c r="I433" i="4"/>
  <c r="D434" i="4"/>
  <c r="F434" i="4"/>
  <c r="H434" i="4"/>
  <c r="J434" i="4"/>
  <c r="C435" i="4"/>
  <c r="E435" i="4"/>
  <c r="G435" i="4"/>
  <c r="I435" i="4"/>
  <c r="D436" i="4"/>
  <c r="F436" i="4"/>
  <c r="H436" i="4"/>
  <c r="J436" i="4"/>
  <c r="C437" i="4"/>
  <c r="E437" i="4"/>
  <c r="G437" i="4"/>
  <c r="I437" i="4"/>
  <c r="D438" i="4"/>
  <c r="F438" i="4"/>
  <c r="H438" i="4"/>
  <c r="J438" i="4"/>
  <c r="C439" i="4"/>
  <c r="E439" i="4"/>
  <c r="G439" i="4"/>
  <c r="I439" i="4"/>
  <c r="D440" i="4"/>
  <c r="F440" i="4"/>
  <c r="H440" i="4"/>
  <c r="J440" i="4"/>
  <c r="C441" i="4"/>
  <c r="E441" i="4"/>
  <c r="G441" i="4"/>
  <c r="I441" i="4"/>
  <c r="D442" i="4"/>
  <c r="F442" i="4"/>
  <c r="H442" i="4"/>
  <c r="J442" i="4"/>
  <c r="C443" i="4"/>
  <c r="E443" i="4"/>
  <c r="G443" i="4"/>
  <c r="I443" i="4"/>
  <c r="D444" i="4"/>
  <c r="F444" i="4"/>
  <c r="H444" i="4"/>
  <c r="J444" i="4"/>
  <c r="C445" i="4"/>
  <c r="E445" i="4"/>
  <c r="G445" i="4"/>
  <c r="I445" i="4"/>
  <c r="D446" i="4"/>
  <c r="F446" i="4"/>
  <c r="H446" i="4"/>
  <c r="J446" i="4"/>
  <c r="C447" i="4"/>
  <c r="E447" i="4"/>
  <c r="G447" i="4"/>
  <c r="I447" i="4"/>
  <c r="D448" i="4"/>
  <c r="F448" i="4"/>
  <c r="H448" i="4"/>
  <c r="J448" i="4"/>
  <c r="C449" i="4"/>
  <c r="E449" i="4"/>
  <c r="G449" i="4"/>
  <c r="I449" i="4"/>
  <c r="D450" i="4"/>
  <c r="F450" i="4"/>
  <c r="H450" i="4"/>
  <c r="J450" i="4"/>
  <c r="C451" i="4"/>
  <c r="E451" i="4"/>
  <c r="G451" i="4"/>
  <c r="I451" i="4"/>
  <c r="D452" i="4"/>
  <c r="F452" i="4"/>
  <c r="H452" i="4"/>
  <c r="J452" i="4"/>
  <c r="C453" i="4"/>
  <c r="E453" i="4"/>
  <c r="G453" i="4"/>
  <c r="I453" i="4"/>
  <c r="D454" i="4"/>
  <c r="F454" i="4"/>
  <c r="H454" i="4"/>
  <c r="J454" i="4"/>
  <c r="C455" i="4"/>
  <c r="E455" i="4"/>
  <c r="G455" i="4"/>
  <c r="I455" i="4"/>
  <c r="D456" i="4"/>
  <c r="F456" i="4"/>
  <c r="H456" i="4"/>
  <c r="J456" i="4"/>
  <c r="C457" i="4"/>
  <c r="E457" i="4"/>
  <c r="G457" i="4"/>
  <c r="I457" i="4"/>
  <c r="D458" i="4"/>
  <c r="F458" i="4"/>
  <c r="H458" i="4"/>
  <c r="J458" i="4"/>
  <c r="C459" i="4"/>
  <c r="E459" i="4"/>
  <c r="G459" i="4"/>
  <c r="I459" i="4"/>
  <c r="D460" i="4"/>
  <c r="F460" i="4"/>
  <c r="H460" i="4"/>
  <c r="J460" i="4"/>
  <c r="C461" i="4"/>
  <c r="E461" i="4"/>
  <c r="G461" i="4"/>
  <c r="I461" i="4"/>
  <c r="D462" i="4"/>
  <c r="F462" i="4"/>
  <c r="H462" i="4"/>
  <c r="J462" i="4"/>
  <c r="C463" i="4"/>
  <c r="E463" i="4"/>
  <c r="G463" i="4"/>
  <c r="I463" i="4"/>
  <c r="D464" i="4"/>
  <c r="F464" i="4"/>
  <c r="H464" i="4"/>
  <c r="J464" i="4"/>
  <c r="C465" i="4"/>
  <c r="E465" i="4"/>
  <c r="G465" i="4"/>
  <c r="I465" i="4"/>
  <c r="D466" i="4"/>
  <c r="F466" i="4"/>
  <c r="H466" i="4"/>
  <c r="J466" i="4"/>
  <c r="C467" i="4"/>
  <c r="E467" i="4"/>
  <c r="G467" i="4"/>
  <c r="I467" i="4"/>
  <c r="D468" i="4"/>
  <c r="F468" i="4"/>
  <c r="H468" i="4"/>
  <c r="J468" i="4"/>
  <c r="C469" i="4"/>
  <c r="E469" i="4"/>
  <c r="G469" i="4"/>
  <c r="I469" i="4"/>
  <c r="D470" i="4"/>
  <c r="F470" i="4"/>
  <c r="H470" i="4"/>
  <c r="J470" i="4"/>
  <c r="C471" i="4"/>
  <c r="E471" i="4"/>
  <c r="G471" i="4"/>
  <c r="I471" i="4"/>
  <c r="D472" i="4"/>
  <c r="F472" i="4"/>
  <c r="H472" i="4"/>
  <c r="J472" i="4"/>
  <c r="C473" i="4"/>
  <c r="E473" i="4"/>
  <c r="G473" i="4"/>
  <c r="I473" i="4"/>
  <c r="D474" i="4"/>
  <c r="F474" i="4"/>
  <c r="H474" i="4"/>
  <c r="J474" i="4"/>
  <c r="C475" i="4"/>
  <c r="E475" i="4"/>
  <c r="G475" i="4"/>
  <c r="I475" i="4"/>
  <c r="D476" i="4"/>
  <c r="F476" i="4"/>
  <c r="H476" i="4"/>
  <c r="J476" i="4"/>
  <c r="C477" i="4"/>
  <c r="E477" i="4"/>
  <c r="G477" i="4"/>
  <c r="I477" i="4"/>
  <c r="D478" i="4"/>
  <c r="F478" i="4"/>
  <c r="H478" i="4"/>
  <c r="J478" i="4"/>
  <c r="C479" i="4"/>
  <c r="E479" i="4"/>
  <c r="G479" i="4"/>
  <c r="I479" i="4"/>
  <c r="D480" i="4"/>
  <c r="F480" i="4"/>
  <c r="H480" i="4"/>
  <c r="J480" i="4"/>
  <c r="C481" i="4"/>
  <c r="E481" i="4"/>
  <c r="G481" i="4"/>
  <c r="I481" i="4"/>
  <c r="D482" i="4"/>
  <c r="F482" i="4"/>
  <c r="H482" i="4"/>
  <c r="J482" i="4"/>
  <c r="C483" i="4"/>
  <c r="E483" i="4"/>
  <c r="G483" i="4"/>
  <c r="I483" i="4"/>
  <c r="D484" i="4"/>
  <c r="F484" i="4"/>
  <c r="H484" i="4"/>
  <c r="J484" i="4"/>
  <c r="C485" i="4"/>
  <c r="E485" i="4"/>
  <c r="G485" i="4"/>
  <c r="I485" i="4"/>
  <c r="D486" i="4"/>
  <c r="F486" i="4"/>
  <c r="H486" i="4"/>
  <c r="J486" i="4"/>
  <c r="C487" i="4"/>
  <c r="E487" i="4"/>
  <c r="G487" i="4"/>
  <c r="I487" i="4"/>
  <c r="D488" i="4"/>
  <c r="F488" i="4"/>
  <c r="H488" i="4"/>
  <c r="J488" i="4"/>
  <c r="C489" i="4"/>
  <c r="E489" i="4"/>
  <c r="G489" i="4"/>
  <c r="I489" i="4"/>
  <c r="D490" i="4"/>
  <c r="F490" i="4"/>
  <c r="H490" i="4"/>
  <c r="J490" i="4"/>
  <c r="C491" i="4"/>
  <c r="E491" i="4"/>
  <c r="G491" i="4"/>
  <c r="I491" i="4"/>
  <c r="D492" i="4"/>
  <c r="F492" i="4"/>
  <c r="H492" i="4"/>
  <c r="J492" i="4"/>
  <c r="C493" i="4"/>
  <c r="E493" i="4"/>
  <c r="G493" i="4"/>
  <c r="I493" i="4"/>
  <c r="D494" i="4"/>
  <c r="F494" i="4"/>
  <c r="H494" i="4"/>
  <c r="J494" i="4"/>
  <c r="C495" i="4"/>
  <c r="E495" i="4"/>
  <c r="G495" i="4"/>
  <c r="I495" i="4"/>
  <c r="D496" i="4"/>
  <c r="F496" i="4"/>
  <c r="H496" i="4"/>
  <c r="J496" i="4"/>
  <c r="C497" i="4"/>
  <c r="E497" i="4"/>
  <c r="G497" i="4"/>
  <c r="I497" i="4"/>
  <c r="D498" i="4"/>
  <c r="F498" i="4"/>
  <c r="H498" i="4"/>
  <c r="J498" i="4"/>
  <c r="C499" i="4"/>
  <c r="E499" i="4"/>
  <c r="G499" i="4"/>
  <c r="I499" i="4"/>
  <c r="D500" i="4"/>
  <c r="F500" i="4"/>
  <c r="H500" i="4"/>
  <c r="J500" i="4"/>
  <c r="C501" i="4"/>
  <c r="E501" i="4"/>
  <c r="G501" i="4"/>
  <c r="I501" i="4"/>
  <c r="D502" i="4"/>
  <c r="F502" i="4"/>
  <c r="H502" i="4"/>
  <c r="J502" i="4"/>
  <c r="C503" i="4"/>
  <c r="E503" i="4"/>
  <c r="G503" i="4"/>
  <c r="I503" i="4"/>
  <c r="D504" i="4"/>
  <c r="F504" i="4"/>
  <c r="H504" i="4"/>
  <c r="J504" i="4"/>
  <c r="C505" i="4"/>
  <c r="E505" i="4"/>
  <c r="G505" i="4"/>
  <c r="I505" i="4"/>
  <c r="D506" i="4"/>
  <c r="F506" i="4"/>
  <c r="H506" i="4"/>
  <c r="J506" i="4"/>
  <c r="C507" i="4"/>
  <c r="E507" i="4"/>
  <c r="G507" i="4"/>
  <c r="I507" i="4"/>
  <c r="D508" i="4"/>
  <c r="F508" i="4"/>
  <c r="H508" i="4"/>
  <c r="J508" i="4"/>
  <c r="C509" i="4"/>
  <c r="E509" i="4"/>
  <c r="G509" i="4"/>
  <c r="I509" i="4"/>
  <c r="D510" i="4"/>
  <c r="F510" i="4"/>
  <c r="H510" i="4"/>
  <c r="J510" i="4"/>
  <c r="C511" i="4"/>
  <c r="E511" i="4"/>
  <c r="G511" i="4"/>
  <c r="I511" i="4"/>
  <c r="D512" i="4"/>
  <c r="F512" i="4"/>
  <c r="H512" i="4"/>
  <c r="J512" i="4"/>
  <c r="C513" i="4"/>
  <c r="E513" i="4"/>
  <c r="G513" i="4"/>
  <c r="I513" i="4"/>
  <c r="D514" i="4"/>
  <c r="F514" i="4"/>
  <c r="H514" i="4"/>
  <c r="J514" i="4"/>
  <c r="C515" i="4"/>
  <c r="E515" i="4"/>
  <c r="G515" i="4"/>
  <c r="I515" i="4"/>
  <c r="D516" i="4"/>
  <c r="F516" i="4"/>
  <c r="H516" i="4"/>
  <c r="J516" i="4"/>
  <c r="C517" i="4"/>
  <c r="E517" i="4"/>
  <c r="G517" i="4"/>
  <c r="I517" i="4"/>
  <c r="D518" i="4"/>
  <c r="F518" i="4"/>
  <c r="H518" i="4"/>
  <c r="J518" i="4"/>
  <c r="C519" i="4"/>
  <c r="E519" i="4"/>
  <c r="G519" i="4"/>
  <c r="I519" i="4"/>
  <c r="D520" i="4"/>
  <c r="F520" i="4"/>
  <c r="H520" i="4"/>
  <c r="J520" i="4"/>
  <c r="C521" i="4"/>
  <c r="E521" i="4"/>
  <c r="G521" i="4"/>
  <c r="I521" i="4"/>
  <c r="D522" i="4"/>
  <c r="F522" i="4"/>
  <c r="H522" i="4"/>
  <c r="J522" i="4"/>
  <c r="C523" i="4"/>
  <c r="E523" i="4"/>
  <c r="G523" i="4"/>
  <c r="I523" i="4"/>
  <c r="D524" i="4"/>
  <c r="F524" i="4"/>
  <c r="H524" i="4"/>
  <c r="J524" i="4"/>
  <c r="C525" i="4"/>
  <c r="E525" i="4"/>
  <c r="G525" i="4"/>
  <c r="I525" i="4"/>
  <c r="D526" i="4"/>
  <c r="F526" i="4"/>
  <c r="H526" i="4"/>
  <c r="J526" i="4"/>
  <c r="C527" i="4"/>
  <c r="E527" i="4"/>
  <c r="G527" i="4"/>
  <c r="I527" i="4"/>
  <c r="D528" i="4"/>
  <c r="F528" i="4"/>
  <c r="H528" i="4"/>
  <c r="J528" i="4"/>
  <c r="C529" i="4"/>
  <c r="E529" i="4"/>
  <c r="G529" i="4"/>
  <c r="I529" i="4"/>
  <c r="D530" i="4"/>
  <c r="F530" i="4"/>
  <c r="H530" i="4"/>
  <c r="J530" i="4"/>
  <c r="C531" i="4"/>
  <c r="E531" i="4"/>
  <c r="G531" i="4"/>
  <c r="I531" i="4"/>
  <c r="D532" i="4"/>
  <c r="F532" i="4"/>
  <c r="H532" i="4"/>
  <c r="J532" i="4"/>
  <c r="C533" i="4"/>
  <c r="E533" i="4"/>
  <c r="G533" i="4"/>
  <c r="I533" i="4"/>
  <c r="D534" i="4"/>
  <c r="F534" i="4"/>
  <c r="H534" i="4"/>
  <c r="J534" i="4"/>
  <c r="C535" i="4"/>
  <c r="E535" i="4"/>
  <c r="G535" i="4"/>
  <c r="I535" i="4"/>
  <c r="D536" i="4"/>
  <c r="F536" i="4"/>
  <c r="H536" i="4"/>
  <c r="J536" i="4"/>
  <c r="C537" i="4"/>
  <c r="E537" i="4"/>
  <c r="G537" i="4"/>
  <c r="I537" i="4"/>
  <c r="D538" i="4"/>
  <c r="F538" i="4"/>
  <c r="H538" i="4"/>
  <c r="J538" i="4"/>
  <c r="C539" i="4"/>
  <c r="E539" i="4"/>
  <c r="G539" i="4"/>
  <c r="I539" i="4"/>
  <c r="D540" i="4"/>
  <c r="F540" i="4"/>
  <c r="H540" i="4"/>
  <c r="J540" i="4"/>
  <c r="C541" i="4"/>
  <c r="E541" i="4"/>
  <c r="G541" i="4"/>
  <c r="I541" i="4"/>
  <c r="D542" i="4"/>
  <c r="F542" i="4"/>
  <c r="H542" i="4"/>
  <c r="J542" i="4"/>
  <c r="C543" i="4"/>
  <c r="E543" i="4"/>
  <c r="G543" i="4"/>
  <c r="I543" i="4"/>
  <c r="D544" i="4"/>
  <c r="F544" i="4"/>
  <c r="H544" i="4"/>
  <c r="J544" i="4"/>
  <c r="C545" i="4"/>
  <c r="E545" i="4"/>
  <c r="G545" i="4"/>
  <c r="I545" i="4"/>
  <c r="D546" i="4"/>
  <c r="F546" i="4"/>
  <c r="H546" i="4"/>
  <c r="J546" i="4"/>
  <c r="C547" i="4"/>
  <c r="E547" i="4"/>
  <c r="G547" i="4"/>
  <c r="I547" i="4"/>
  <c r="D548" i="4"/>
  <c r="F548" i="4"/>
  <c r="H548" i="4"/>
  <c r="J548" i="4"/>
  <c r="C549" i="4"/>
  <c r="E549" i="4"/>
  <c r="G549" i="4"/>
  <c r="I549" i="4"/>
  <c r="D550" i="4"/>
  <c r="F550" i="4"/>
  <c r="H550" i="4"/>
  <c r="J550" i="4"/>
  <c r="C551" i="4"/>
  <c r="E551" i="4"/>
  <c r="G551" i="4"/>
  <c r="I551" i="4"/>
  <c r="D552" i="4"/>
  <c r="F552" i="4"/>
  <c r="H552" i="4"/>
  <c r="J552" i="4"/>
  <c r="C553" i="4"/>
  <c r="E553" i="4"/>
  <c r="G553" i="4"/>
  <c r="I553" i="4"/>
  <c r="D554" i="4"/>
  <c r="F554" i="4"/>
  <c r="H554" i="4"/>
  <c r="J554" i="4"/>
  <c r="C555" i="4"/>
  <c r="E555" i="4"/>
  <c r="G555" i="4"/>
  <c r="I555" i="4"/>
  <c r="D556" i="4"/>
  <c r="F556" i="4"/>
  <c r="H556" i="4"/>
  <c r="J556" i="4"/>
  <c r="C557" i="4"/>
  <c r="E557" i="4"/>
  <c r="G557" i="4"/>
  <c r="I557" i="4"/>
  <c r="D558" i="4"/>
  <c r="F558" i="4"/>
  <c r="H558" i="4"/>
  <c r="J558" i="4"/>
  <c r="C559" i="4"/>
  <c r="E559" i="4"/>
  <c r="G559" i="4"/>
  <c r="I559" i="4"/>
  <c r="D560" i="4"/>
  <c r="F560" i="4"/>
  <c r="H560" i="4"/>
  <c r="J560" i="4"/>
  <c r="C561" i="4"/>
  <c r="E561" i="4"/>
  <c r="G561" i="4"/>
  <c r="I561" i="4"/>
  <c r="D562" i="4"/>
  <c r="F562" i="4"/>
  <c r="H562" i="4"/>
  <c r="J562" i="4"/>
  <c r="C563" i="4"/>
  <c r="E563" i="4"/>
  <c r="G563" i="4"/>
  <c r="I563" i="4"/>
  <c r="D564" i="4"/>
  <c r="F564" i="4"/>
  <c r="H564" i="4"/>
  <c r="J564" i="4"/>
  <c r="C565" i="4"/>
  <c r="E565" i="4"/>
  <c r="G565" i="4"/>
  <c r="I565" i="4"/>
  <c r="D566" i="4"/>
  <c r="F566" i="4"/>
  <c r="H566" i="4"/>
  <c r="J566" i="4"/>
  <c r="C567" i="4"/>
  <c r="E567" i="4"/>
  <c r="G567" i="4"/>
  <c r="I567" i="4"/>
  <c r="D568" i="4"/>
  <c r="F568" i="4"/>
  <c r="H568" i="4"/>
  <c r="J568" i="4"/>
  <c r="C569" i="4"/>
  <c r="E569" i="4"/>
  <c r="G569" i="4"/>
  <c r="I569" i="4"/>
  <c r="D570" i="4"/>
  <c r="F570" i="4"/>
  <c r="H570" i="4"/>
  <c r="J570" i="4"/>
  <c r="C571" i="4"/>
  <c r="E571" i="4"/>
  <c r="G571" i="4"/>
  <c r="I571" i="4"/>
  <c r="D572" i="4"/>
  <c r="F572" i="4"/>
  <c r="H572" i="4"/>
  <c r="J572" i="4"/>
  <c r="C573" i="4"/>
  <c r="E573" i="4"/>
  <c r="G573" i="4"/>
  <c r="I573" i="4"/>
  <c r="D574" i="4"/>
  <c r="F574" i="4"/>
  <c r="H574" i="4"/>
  <c r="J574" i="4"/>
  <c r="C575" i="4"/>
  <c r="E575" i="4"/>
  <c r="G575" i="4"/>
  <c r="I575" i="4"/>
  <c r="D576" i="4"/>
  <c r="F576" i="4"/>
  <c r="H576" i="4"/>
  <c r="J576" i="4"/>
  <c r="C577" i="4"/>
  <c r="E577" i="4"/>
  <c r="G577" i="4"/>
  <c r="I577" i="4"/>
  <c r="D578" i="4"/>
  <c r="F578" i="4"/>
  <c r="H578" i="4"/>
  <c r="J578" i="4"/>
  <c r="C579" i="4"/>
  <c r="E579" i="4"/>
  <c r="G579" i="4"/>
  <c r="I579" i="4"/>
  <c r="D580" i="4"/>
  <c r="F580" i="4"/>
  <c r="H580" i="4"/>
  <c r="J580" i="4"/>
  <c r="C581" i="4"/>
  <c r="E581" i="4"/>
  <c r="G581" i="4"/>
  <c r="I581" i="4"/>
  <c r="D582" i="4"/>
  <c r="F582" i="4"/>
  <c r="H582" i="4"/>
  <c r="J582" i="4"/>
  <c r="C583" i="4"/>
  <c r="E583" i="4"/>
  <c r="G583" i="4"/>
  <c r="I583" i="4"/>
  <c r="D584" i="4"/>
  <c r="F584" i="4"/>
  <c r="H584" i="4"/>
  <c r="J584" i="4"/>
  <c r="C585" i="4"/>
  <c r="E585" i="4"/>
  <c r="G585" i="4"/>
  <c r="I585" i="4"/>
  <c r="D586" i="4"/>
  <c r="F586" i="4"/>
  <c r="H586" i="4"/>
  <c r="J586" i="4"/>
  <c r="C587" i="4"/>
  <c r="E587" i="4"/>
  <c r="G587" i="4"/>
  <c r="I587" i="4"/>
  <c r="D588" i="4"/>
  <c r="F588" i="4"/>
  <c r="H588" i="4"/>
  <c r="J588" i="4"/>
  <c r="C589" i="4"/>
  <c r="E589" i="4"/>
  <c r="G589" i="4"/>
  <c r="I589" i="4"/>
  <c r="D590" i="4"/>
  <c r="F590" i="4"/>
  <c r="H590" i="4"/>
  <c r="J590" i="4"/>
  <c r="C591" i="4"/>
  <c r="E591" i="4"/>
  <c r="G591" i="4"/>
  <c r="I591" i="4"/>
  <c r="D592" i="4"/>
  <c r="F592" i="4"/>
  <c r="H592" i="4"/>
  <c r="J592" i="4"/>
  <c r="C593" i="4"/>
  <c r="E593" i="4"/>
  <c r="G593" i="4"/>
  <c r="I593" i="4"/>
  <c r="D594" i="4"/>
  <c r="F594" i="4"/>
  <c r="H594" i="4"/>
  <c r="J594" i="4"/>
  <c r="C595" i="4"/>
  <c r="E595" i="4"/>
  <c r="G595" i="4"/>
  <c r="I595" i="4"/>
  <c r="D596" i="4"/>
  <c r="F596" i="4"/>
  <c r="H596" i="4"/>
  <c r="J596" i="4"/>
  <c r="C597" i="4"/>
  <c r="E597" i="4"/>
  <c r="G597" i="4"/>
  <c r="I597" i="4"/>
  <c r="D598" i="4"/>
  <c r="F598" i="4"/>
  <c r="H598" i="4"/>
  <c r="J598" i="4"/>
  <c r="C599" i="4"/>
  <c r="E599" i="4"/>
  <c r="G599" i="4"/>
  <c r="I599" i="4"/>
  <c r="D600" i="4"/>
  <c r="F600" i="4"/>
  <c r="H600" i="4"/>
  <c r="J600" i="4"/>
  <c r="C601" i="4"/>
  <c r="E601" i="4"/>
  <c r="G601" i="4"/>
  <c r="I601" i="4"/>
  <c r="D602" i="4"/>
  <c r="F602" i="4"/>
  <c r="H602" i="4"/>
  <c r="J602" i="4"/>
  <c r="C603" i="4"/>
  <c r="E603" i="4"/>
  <c r="G603" i="4"/>
  <c r="I603" i="4"/>
  <c r="D604" i="4"/>
  <c r="F604" i="4"/>
  <c r="H604" i="4"/>
  <c r="J604" i="4"/>
  <c r="C605" i="4"/>
  <c r="E605" i="4"/>
  <c r="G605" i="4"/>
  <c r="I605" i="4"/>
  <c r="D606" i="4"/>
  <c r="F606" i="4"/>
  <c r="H606" i="4"/>
  <c r="J606" i="4"/>
  <c r="C607" i="4"/>
  <c r="E607" i="4"/>
  <c r="G607" i="4"/>
  <c r="I607" i="4"/>
  <c r="D608" i="4"/>
  <c r="F608" i="4"/>
  <c r="H608" i="4"/>
  <c r="J608" i="4"/>
  <c r="C609" i="4"/>
  <c r="E609" i="4"/>
  <c r="G609" i="4"/>
  <c r="I609" i="4"/>
  <c r="D610" i="4"/>
  <c r="F610" i="4"/>
  <c r="H610" i="4"/>
  <c r="J610" i="4"/>
  <c r="C611" i="4"/>
  <c r="E611" i="4"/>
  <c r="G611" i="4"/>
  <c r="I611" i="4"/>
  <c r="D612" i="4"/>
  <c r="F612" i="4"/>
  <c r="H612" i="4"/>
  <c r="J612" i="4"/>
  <c r="C613" i="4"/>
  <c r="E613" i="4"/>
  <c r="G613" i="4"/>
  <c r="I613" i="4"/>
  <c r="D614" i="4"/>
  <c r="F614" i="4"/>
  <c r="H614" i="4"/>
  <c r="J614" i="4"/>
  <c r="C615" i="4"/>
  <c r="E615" i="4"/>
  <c r="G615" i="4"/>
  <c r="I615" i="4"/>
  <c r="D616" i="4"/>
  <c r="F616" i="4"/>
  <c r="H616" i="4"/>
  <c r="J616" i="4"/>
  <c r="C618" i="4"/>
  <c r="E618" i="4"/>
  <c r="G618" i="4"/>
  <c r="I618" i="4"/>
  <c r="D619" i="4"/>
  <c r="F619" i="4"/>
  <c r="H619" i="4"/>
  <c r="J619" i="4"/>
  <c r="C620" i="4"/>
  <c r="E620" i="4"/>
  <c r="G620" i="4"/>
  <c r="I620" i="4"/>
  <c r="D621" i="4"/>
  <c r="F621" i="4"/>
  <c r="H621" i="4"/>
  <c r="J621" i="4"/>
  <c r="C623" i="4"/>
  <c r="E623" i="4"/>
  <c r="G623" i="4"/>
  <c r="I623" i="4"/>
  <c r="D624" i="4"/>
  <c r="F624" i="4"/>
  <c r="H624" i="4"/>
  <c r="J624" i="4"/>
  <c r="C626" i="4"/>
  <c r="E626" i="4"/>
  <c r="G626" i="4"/>
  <c r="I626" i="4"/>
  <c r="D627" i="4"/>
  <c r="F627" i="4"/>
  <c r="H627" i="4"/>
  <c r="J627" i="4"/>
  <c r="C628" i="4"/>
  <c r="E628" i="4"/>
  <c r="G628" i="4"/>
  <c r="I628" i="4"/>
  <c r="D629" i="4"/>
  <c r="F629" i="4"/>
  <c r="H629" i="4"/>
  <c r="J629" i="4"/>
  <c r="C630" i="4"/>
  <c r="E630" i="4"/>
  <c r="G630" i="4"/>
  <c r="I630" i="4"/>
  <c r="D631" i="4"/>
  <c r="F631" i="4"/>
  <c r="H631" i="4"/>
  <c r="J631" i="4"/>
  <c r="C632" i="4"/>
  <c r="E632" i="4"/>
  <c r="G632" i="4"/>
  <c r="I632" i="4"/>
  <c r="D633" i="4"/>
  <c r="F633" i="4"/>
  <c r="H633" i="4"/>
  <c r="J633" i="4"/>
  <c r="C634" i="4"/>
  <c r="E634" i="4"/>
  <c r="G634" i="4"/>
  <c r="I634" i="4"/>
  <c r="D635" i="4"/>
  <c r="F635" i="4"/>
  <c r="H635" i="4"/>
  <c r="J635" i="4"/>
  <c r="C636" i="4"/>
  <c r="E636" i="4"/>
  <c r="G636" i="4"/>
  <c r="I636" i="4"/>
  <c r="D637" i="4"/>
  <c r="F637" i="4"/>
  <c r="H637" i="4"/>
  <c r="J637" i="4"/>
  <c r="C638" i="4"/>
  <c r="E638" i="4"/>
  <c r="G638" i="4"/>
  <c r="I638" i="4"/>
  <c r="D639" i="4"/>
  <c r="F639" i="4"/>
  <c r="H639" i="4"/>
  <c r="J639" i="4"/>
  <c r="C640" i="4"/>
  <c r="E640" i="4"/>
  <c r="G640" i="4"/>
  <c r="I640" i="4"/>
  <c r="D641" i="4"/>
  <c r="F641" i="4"/>
  <c r="H641" i="4"/>
  <c r="J641" i="4"/>
  <c r="C642" i="4"/>
  <c r="E642" i="4"/>
  <c r="G642" i="4"/>
  <c r="I642" i="4"/>
  <c r="D643" i="4"/>
  <c r="F643" i="4"/>
  <c r="H643" i="4"/>
  <c r="J643" i="4"/>
  <c r="C644" i="4"/>
  <c r="E644" i="4"/>
  <c r="G644" i="4"/>
  <c r="I644" i="4"/>
  <c r="D645" i="4"/>
  <c r="F645" i="4"/>
  <c r="H645" i="4"/>
  <c r="J645" i="4"/>
  <c r="C646" i="4"/>
  <c r="E646" i="4"/>
  <c r="G646" i="4"/>
  <c r="I646" i="4"/>
  <c r="D647" i="4"/>
  <c r="F647" i="4"/>
  <c r="H647" i="4"/>
  <c r="J647" i="4"/>
  <c r="C648" i="4"/>
  <c r="E648" i="4"/>
  <c r="G648" i="4"/>
  <c r="I648" i="4"/>
  <c r="D649" i="4"/>
  <c r="F649" i="4"/>
  <c r="H649" i="4"/>
  <c r="J649" i="4"/>
  <c r="C650" i="4"/>
  <c r="E650" i="4"/>
  <c r="G650" i="4"/>
  <c r="I650" i="4"/>
  <c r="D651" i="4"/>
  <c r="F651" i="4"/>
  <c r="H651" i="4"/>
  <c r="J651" i="4"/>
  <c r="C652" i="4"/>
  <c r="E652" i="4"/>
  <c r="G652" i="4"/>
  <c r="I652" i="4"/>
  <c r="D653" i="4"/>
  <c r="F653" i="4"/>
  <c r="H653" i="4"/>
  <c r="J653" i="4"/>
</calcChain>
</file>

<file path=xl/sharedStrings.xml><?xml version="1.0" encoding="utf-8"?>
<sst xmlns="http://schemas.openxmlformats.org/spreadsheetml/2006/main" count="709" uniqueCount="586">
  <si>
    <t>Найменування товару, одиниця вимірювання, середня ціна</t>
  </si>
  <si>
    <t>Залишок на 01.04.2024 (кількість)</t>
  </si>
  <si>
    <t>^</t>
  </si>
  <si>
    <t xml:space="preserve">Азимед капсули по 250мг </t>
  </si>
  <si>
    <t>капс. 22.2466</t>
  </si>
  <si>
    <t xml:space="preserve">Аміновен ІНФАНТ  10%розчин для інфузій по 100мл у фл </t>
  </si>
  <si>
    <t>флак. 512.4600</t>
  </si>
  <si>
    <t xml:space="preserve">Ампіцилін пор. д/розч д/і по 0,5г </t>
  </si>
  <si>
    <t>флак. 13.9400</t>
  </si>
  <si>
    <t xml:space="preserve">Ампіцилін пор.д/розч д/ін по 1,0г </t>
  </si>
  <si>
    <t>флак. 20.8200</t>
  </si>
  <si>
    <t xml:space="preserve">Атропін-ДАРНИЦЯ®, розчин для ін'єкцій, 1мг/мл 1мл </t>
  </si>
  <si>
    <t>амп. 4.0150</t>
  </si>
  <si>
    <t xml:space="preserve">ГЕРПЕВІР® порошок для розчину для ін'єкцій по 250 мг </t>
  </si>
  <si>
    <t>флак. 188.2224</t>
  </si>
  <si>
    <t xml:space="preserve">Гентаміцину сульфат-Дарниця розчин для ін. 40мг/мл по 2мл в ампулі </t>
  </si>
  <si>
    <t>амп. 9.1540</t>
  </si>
  <si>
    <t xml:space="preserve">Дротаверин-ДАРНИЦЯ, розчин для ін'єкцій, 20мг/мл 2мл </t>
  </si>
  <si>
    <t>амп. 6.6000</t>
  </si>
  <si>
    <t xml:space="preserve">Метоклопрамід-ДАРНИЦЯ, розчин для ін'єкцій, 5мг/мл 2мл </t>
  </si>
  <si>
    <t>амп. 4.7000</t>
  </si>
  <si>
    <t xml:space="preserve">Смофліпід 20% емульсія для інфузій по 100мл </t>
  </si>
  <si>
    <t>флак. 380.3100</t>
  </si>
  <si>
    <t xml:space="preserve">ТРОПІКАМІД-ФАРМАК, краплі очні 1%, фл. 10 мл </t>
  </si>
  <si>
    <t>уп. 107.9900</t>
  </si>
  <si>
    <t xml:space="preserve">Фуросемід-ДАРНИЦЯ, розчин для ін'єкцій, 10мг/мл 2мл </t>
  </si>
  <si>
    <t>амп. 6.4000</t>
  </si>
  <si>
    <t xml:space="preserve">Цефотаксим-Дарниця, пор.д/розч д/ін по 1,0г </t>
  </si>
  <si>
    <t>флак. 28.7400</t>
  </si>
  <si>
    <t xml:space="preserve">Ципрофлоксацин розчин для інфузій 2мг/мл 100мл </t>
  </si>
  <si>
    <t>флак. 34.1028</t>
  </si>
  <si>
    <t xml:space="preserve">L-ТИРОКСИН-ФАРМАК® таблетки по 25 мкг </t>
  </si>
  <si>
    <t>табл. 0.5720</t>
  </si>
  <si>
    <t xml:space="preserve">Ібупрофен-Здоров'я капс по 400мг </t>
  </si>
  <si>
    <t>капс. 3.6110</t>
  </si>
  <si>
    <t xml:space="preserve">Азитер краплі очні, розчин, 15 мг/г по 250мг у одноразово </t>
  </si>
  <si>
    <t>конт 29.4016</t>
  </si>
  <si>
    <t xml:space="preserve">Альбувен розчин д/ін 10% по 100мл </t>
  </si>
  <si>
    <t>флак. 1361.8000</t>
  </si>
  <si>
    <t xml:space="preserve">Альбувен розчин д/ін 10% по 50мл </t>
  </si>
  <si>
    <t>флак. 680.9000</t>
  </si>
  <si>
    <t xml:space="preserve">Альбувен розчин для інфузій, 20% по 100мл у фл </t>
  </si>
  <si>
    <t>уп. 2035.7700</t>
  </si>
  <si>
    <t xml:space="preserve">Альбувен розчин для інфузій,20% по 50мл у флак </t>
  </si>
  <si>
    <t>уп. 1017.5000</t>
  </si>
  <si>
    <t xml:space="preserve">Амфоліп суспензія для розчину для інфузій 5мг/мл по 10мл у фл </t>
  </si>
  <si>
    <t>флак. 2338.4100</t>
  </si>
  <si>
    <t xml:space="preserve">Анальгін-ДАРНИЦЯ, розчин для ін'єкцій, 500мг/мл 2мл </t>
  </si>
  <si>
    <t>амп. 12.0000</t>
  </si>
  <si>
    <t xml:space="preserve">Анаприлін-Здоров'я табл по 10мг </t>
  </si>
  <si>
    <t>табл. 0.5392</t>
  </si>
  <si>
    <t xml:space="preserve">Аритміл розчин д/ін 50мг/мл по 3мл в амп </t>
  </si>
  <si>
    <t>амп. 16.2017</t>
  </si>
  <si>
    <t xml:space="preserve">Атропіну сульфат краплі очні 10мг/мл по 5мл </t>
  </si>
  <si>
    <t>флак. 44.5793</t>
  </si>
  <si>
    <t xml:space="preserve">Атропіну сульфат краплі очні, 10мг/мл по 5мл у флаконі </t>
  </si>
  <si>
    <t>флак. 44.5800</t>
  </si>
  <si>
    <t xml:space="preserve">Аугментин ES порошок для приготування 100мл суспензії  (600мг/42,9мг/5мл) у фл </t>
  </si>
  <si>
    <t>флак. 216.5980</t>
  </si>
  <si>
    <t xml:space="preserve">Біофлоракс сироп 670 мг/мл по 200мл мл у фл </t>
  </si>
  <si>
    <t>флак. 92.5240</t>
  </si>
  <si>
    <t xml:space="preserve">Бісопрол, табл. 5 мг, №50 </t>
  </si>
  <si>
    <t>табл. 2.3333</t>
  </si>
  <si>
    <t xml:space="preserve">Вазапрокс-Альфа пор д/розч д/інф 20мкг </t>
  </si>
  <si>
    <t>флак. 515.6330</t>
  </si>
  <si>
    <t xml:space="preserve">Вальпроком 300 ХРОНО   по 300мг </t>
  </si>
  <si>
    <t>табл. 5.4425</t>
  </si>
  <si>
    <t xml:space="preserve">Вальпроком 500 ХРОНО </t>
  </si>
  <si>
    <t>табл. 13.9925</t>
  </si>
  <si>
    <t xml:space="preserve">Ванкоміцин, ліофілізат для приготування розчину для інфузій по 1 000мг у флаконах </t>
  </si>
  <si>
    <t>флак. 280.0000</t>
  </si>
  <si>
    <t xml:space="preserve">Вугілля активоване табл. по 250мг </t>
  </si>
  <si>
    <t>табл. 0.4514</t>
  </si>
  <si>
    <t xml:space="preserve">Гідрокортизон 10 МГ МІБЕ, таблетки по 10 мг </t>
  </si>
  <si>
    <t>табл. 6.3250</t>
  </si>
  <si>
    <t xml:space="preserve">ГАЛОПРИЛ розч. для ін. 5мг/мл по 1мл в ампулі </t>
  </si>
  <si>
    <t>амп. 14.0500</t>
  </si>
  <si>
    <t>флак. 188.2225</t>
  </si>
  <si>
    <t xml:space="preserve">Глюкоза розчин для інфузій 10% по 400мл у контейнерах </t>
  </si>
  <si>
    <t>флак. 37.1200</t>
  </si>
  <si>
    <t xml:space="preserve">Глюкоза, розчин для інфузій 50 мг/мл по 400 мл контейнер полімерний </t>
  </si>
  <si>
    <t>конт 31.3500</t>
  </si>
  <si>
    <t xml:space="preserve">Глюкоза, розчин для інфузій 50 мг/мл по 500 мл контейнер полімерний </t>
  </si>
  <si>
    <t>конт 35.2100</t>
  </si>
  <si>
    <t xml:space="preserve">Діаформін табл, по 500мг </t>
  </si>
  <si>
    <t>табл. 0.6966</t>
  </si>
  <si>
    <t xml:space="preserve">Диклофенак-ДАРНИЦЯ, розчин для ін'єкцій, 25мг/мл Змл </t>
  </si>
  <si>
    <t>амп. 9.6000</t>
  </si>
  <si>
    <t xml:space="preserve">Еналаприл-Здоров'я табл по 5мг </t>
  </si>
  <si>
    <t>табл. 1.0020</t>
  </si>
  <si>
    <t xml:space="preserve">Епайдра розчин д/ін 100 ОД/мл по 3мл в карт </t>
  </si>
  <si>
    <t>шпр-ручка 142.8560</t>
  </si>
  <si>
    <t xml:space="preserve">Колістин-Віста порошок для розч д/ін або інг по 2 000 000МО </t>
  </si>
  <si>
    <t>флак. 246.1140</t>
  </si>
  <si>
    <t xml:space="preserve">Кортінефф, таблетки по 0,1 мг по 20 таблеток у флаконі </t>
  </si>
  <si>
    <t>табл. 3.6411</t>
  </si>
  <si>
    <t xml:space="preserve">Креон 10 000 капсули тверді з гастрорезистентними гранулами по 150 мг </t>
  </si>
  <si>
    <t>капс. 3.8720</t>
  </si>
  <si>
    <t xml:space="preserve">Креон® 10000 капсули тверді з гастрорезистентними гранулами по 150 мг </t>
  </si>
  <si>
    <t xml:space="preserve">Лінезолідин розчин для інф 2мг/мл по 300мл </t>
  </si>
  <si>
    <t>флак. 619.1776</t>
  </si>
  <si>
    <t xml:space="preserve">Лактувіт сироп 3,335г/5мл по 200мл </t>
  </si>
  <si>
    <t>флак. 141.2990</t>
  </si>
  <si>
    <t xml:space="preserve">Ланістор табл по 100мг </t>
  </si>
  <si>
    <t>табл. 5.2800</t>
  </si>
  <si>
    <t xml:space="preserve">Ланістор табл по 25 мг </t>
  </si>
  <si>
    <t>табл. 1.6500</t>
  </si>
  <si>
    <t xml:space="preserve">Лантус® СОЛОСТАР® Розчин для ін'єкцій, 100 Од/мл, по 3 мл у картриджах, вмонтованих в одноразові шприц-ручки (без голок для ін'єкцій) </t>
  </si>
  <si>
    <t>шпр-ручка 239.9750</t>
  </si>
  <si>
    <t xml:space="preserve">Лоперамід табл по 2мг </t>
  </si>
  <si>
    <t>табл. 0.5168</t>
  </si>
  <si>
    <t xml:space="preserve">Мезакар табл по 400мг </t>
  </si>
  <si>
    <t>табл. 3.5200</t>
  </si>
  <si>
    <t xml:space="preserve">Метоклопрамід-Дарниця табл по 10мг </t>
  </si>
  <si>
    <t>табл. 1.4000</t>
  </si>
  <si>
    <t xml:space="preserve">Метортріт ромфарм </t>
  </si>
  <si>
    <t>шпр 262.6360</t>
  </si>
  <si>
    <t xml:space="preserve">Метронідазол розчин для інфузій 5 мг/мл по 100 мл </t>
  </si>
  <si>
    <t>флак. 25.4700</t>
  </si>
  <si>
    <t xml:space="preserve">Налоксон-ЗН, розчин для ін 0,4мг/мл по 1мл в ампул </t>
  </si>
  <si>
    <t>амп. 32.0000</t>
  </si>
  <si>
    <t xml:space="preserve">Натрію аденозинтрифосфат-Дарниця розчин д/ін, 10мг/мл, по 1мл в амп </t>
  </si>
  <si>
    <t>амп. 6.8000</t>
  </si>
  <si>
    <t xml:space="preserve">Натрію гідрокарбонат, розчин для інфузій, 40 мг/мл по 100 мл </t>
  </si>
  <si>
    <t>флак. 30.2700</t>
  </si>
  <si>
    <t xml:space="preserve">Натрію тіосульфат-Дарниця, розчин для ін'єкцій 300 мг/Мл 5 мл </t>
  </si>
  <si>
    <t>амп. 9.8000</t>
  </si>
  <si>
    <t xml:space="preserve">Натрію хлорид розчин для інфузій, 9 мг/мл по 200 мл у контейнерах полімерних </t>
  </si>
  <si>
    <t>конт 16.7100</t>
  </si>
  <si>
    <t xml:space="preserve">Новорапід ФЛЕКСПЕН розчин д/ін 100ОД/мл по 3мл </t>
  </si>
  <si>
    <t>карт 188.5630</t>
  </si>
  <si>
    <t xml:space="preserve">Омепразол-ДАРНИЦЯ, капсули по 20мг </t>
  </si>
  <si>
    <t>капс. 5.0000</t>
  </si>
  <si>
    <t xml:space="preserve">Ондасетрон ІН.2МГ/МЛ 2МЛ АМП </t>
  </si>
  <si>
    <t>амп. 21.8000</t>
  </si>
  <si>
    <t xml:space="preserve">Офлоксацин-Фармекс краплі очні 3мг/мл по 5мл </t>
  </si>
  <si>
    <t>флак. 81.6600</t>
  </si>
  <si>
    <t xml:space="preserve">Офтимол краплі очні 5мг/мл по 10 мл </t>
  </si>
  <si>
    <t>флак. 74.2620</t>
  </si>
  <si>
    <t xml:space="preserve">Пілокарпін краплі очні 10мг/мл по 10 мл </t>
  </si>
  <si>
    <t>флак. 48.2040</t>
  </si>
  <si>
    <t xml:space="preserve">ПРОПОФОЛ-НОВО, емульс.д/інф, 10 мг/мл по 20 мл у пляшці </t>
  </si>
  <si>
    <t>флак. 42.4000</t>
  </si>
  <si>
    <t xml:space="preserve">Панкреатин 8 000 табл по 0,24г </t>
  </si>
  <si>
    <t>табл. 2.3512</t>
  </si>
  <si>
    <t xml:space="preserve">Пропофол-НОВО емульсія для інфузій 10 мг/мл по 50 мл у флаконі </t>
  </si>
  <si>
    <t>флак. 119.0000</t>
  </si>
  <si>
    <t xml:space="preserve">Протафан НМ Флекспен суспензія д/ін, 100МЩ/мл по 3мл у картр </t>
  </si>
  <si>
    <t>шпр-ручка 118.5680</t>
  </si>
  <si>
    <t xml:space="preserve">Ріназал краплі назальні, розчин 1мг/мл по 10мл </t>
  </si>
  <si>
    <t>флак. 36.0000</t>
  </si>
  <si>
    <t xml:space="preserve">Ріназал спрей назал. дозован. 0,5мг/мл по 10мл </t>
  </si>
  <si>
    <t>флак. 64.2056</t>
  </si>
  <si>
    <t xml:space="preserve">Ранітідін-ДАРНИЦЯ таблетки в/ плів, оболонкою, 150мг </t>
  </si>
  <si>
    <t>табл. 1.0670</t>
  </si>
  <si>
    <t xml:space="preserve">Розчин Рінгера розчин для інфузій по 200 мл </t>
  </si>
  <si>
    <t>флак. 14.4700</t>
  </si>
  <si>
    <t xml:space="preserve">СЕВОФЛУРАН рідина для інгаляцій 100 %, по 250 мл у флаконі </t>
  </si>
  <si>
    <t>флак. 4269.3000</t>
  </si>
  <si>
    <t xml:space="preserve">Салазопірин EN-ТАБС Таблетки, вкриті оболонкою, кишковорозчинні, по 500 мг </t>
  </si>
  <si>
    <t>табл. 4.0810</t>
  </si>
  <si>
    <t xml:space="preserve">Спіронолактон-Дарниця табл. по 25мг </t>
  </si>
  <si>
    <t>табл. 1.8149</t>
  </si>
  <si>
    <t xml:space="preserve">Спирт етиловий 70% розч.д/зовн.заст.100мл </t>
  </si>
  <si>
    <t>флак. 19.0800</t>
  </si>
  <si>
    <t xml:space="preserve">Спирт етиловий 96% розч.д/зовн.заст.100мл </t>
  </si>
  <si>
    <t>флак. 23.1400</t>
  </si>
  <si>
    <t xml:space="preserve">Суспрін розчин  для орального застов, 4мг/5мл, по 50мл у флаконі </t>
  </si>
  <si>
    <t>флак. 281.1960</t>
  </si>
  <si>
    <t xml:space="preserve">Суспрін розчин для орального застос 4мг/5мл по 50мл </t>
  </si>
  <si>
    <t>флак. 281.2000</t>
  </si>
  <si>
    <t xml:space="preserve">Тетрациклін мазь очна 1% по 3г </t>
  </si>
  <si>
    <t>туба 88.3830</t>
  </si>
  <si>
    <t xml:space="preserve">Тимолол-Дарниця краплі очні, розчин, 5мг/мл по 5мл </t>
  </si>
  <si>
    <t>уп. 34.0000</t>
  </si>
  <si>
    <t xml:space="preserve">Фармазолін краплі назальні 0,05% по 10мл </t>
  </si>
  <si>
    <t>флак. 54.0560</t>
  </si>
  <si>
    <t xml:space="preserve">Фармазолін краплі назальні 0,05% по 10мл у фл </t>
  </si>
  <si>
    <t>флак. 54.0600</t>
  </si>
  <si>
    <t xml:space="preserve">Фленокс ®, р-н для ін'єкцій 10000 анти-Ха МО/мл, шприц 0,4 мл (4000 анти-Ха МО) </t>
  </si>
  <si>
    <t>шпр 81.2900</t>
  </si>
  <si>
    <t xml:space="preserve">Флуконазол розчин для інфузій 2 мг/мл по 100 мл </t>
  </si>
  <si>
    <t>флак. 83.3500</t>
  </si>
  <si>
    <t xml:space="preserve">Флуконазол-Дарниця кап по 50мг </t>
  </si>
  <si>
    <t>капс. 6.0000</t>
  </si>
  <si>
    <t xml:space="preserve">Фуросемід-Дарниця табл по 40мг </t>
  </si>
  <si>
    <t>табл. 0.4268</t>
  </si>
  <si>
    <t xml:space="preserve">карбамазепін-Дарниця табл по 200 мг </t>
  </si>
  <si>
    <t>табл. 1.5948</t>
  </si>
  <si>
    <t xml:space="preserve">Дофамін-ДАРНИЦЯ, конц д/пригот. р-ну д/інф., 40мг/мл 5мл </t>
  </si>
  <si>
    <t>амп. 34.7930</t>
  </si>
  <si>
    <t>конт. 16.7102</t>
  </si>
  <si>
    <t xml:space="preserve">Натрію хлорид розчин для інфузій, 9 мг/мл по 400 мл у контейнерах полімерних </t>
  </si>
  <si>
    <t>конт. 22.6542</t>
  </si>
  <si>
    <t xml:space="preserve">Натрію хлорид розчин для інфузій, 9 мг/мл по 500 мл у контейнерах полімерних </t>
  </si>
  <si>
    <t>конт. 19.7289</t>
  </si>
  <si>
    <t xml:space="preserve"> Шприц  ін'єкційний 2мл    3-х компонентний одноразовий стерильний. "ALEXPHARM" 2мл Luer Slip з голкою, 23G (0.6x30мм) </t>
  </si>
  <si>
    <t>шт. 2.2000</t>
  </si>
  <si>
    <t xml:space="preserve">Ємність для збору сечі, 120мл стерильна </t>
  </si>
  <si>
    <t>шт. 7.4000</t>
  </si>
  <si>
    <t xml:space="preserve">Адреналін -Дарниця, р-н д/ін., 1,82мг/мл, по 1мл в амп </t>
  </si>
  <si>
    <t>амп. 10.2000</t>
  </si>
  <si>
    <t xml:space="preserve">Азимед капсули по 250мг по 6 капсул </t>
  </si>
  <si>
    <t>капс. 22.2462</t>
  </si>
  <si>
    <t xml:space="preserve">Азопірамова проба </t>
  </si>
  <si>
    <t>шт. 229.0000</t>
  </si>
  <si>
    <t xml:space="preserve">Ампіцилін пор. д/роз д/ін по 0,5г </t>
  </si>
  <si>
    <t xml:space="preserve">Ампіцилін пор. д/роз д/ін по 1,0г </t>
  </si>
  <si>
    <t>амп. 10.0000</t>
  </si>
  <si>
    <t xml:space="preserve">Атракуріум-НОВО розчин для ін'єкцій 10мг/мл по 5 мл у флаконі, </t>
  </si>
  <si>
    <t>флак. 65.0000</t>
  </si>
  <si>
    <t xml:space="preserve">Атракуріум-НОВО, розчин для ін'єкцій, 10 мг/мл по 2,5 мл у флаконі; </t>
  </si>
  <si>
    <t>флак. 45.0000</t>
  </si>
  <si>
    <t xml:space="preserve">Атропін-Дарниця розч.д/ін.1 мг/мл 1 мл </t>
  </si>
  <si>
    <t>уп. 4.0150</t>
  </si>
  <si>
    <t xml:space="preserve">Атропін-Дарниця®,розчин для ін'єкцій 1мг/мл по 1мл </t>
  </si>
  <si>
    <t xml:space="preserve">Біовен МОНО розчин для інф 10% по 100мл у фл </t>
  </si>
  <si>
    <t>флак. 21263.9920</t>
  </si>
  <si>
    <t xml:space="preserve">Біовен МОНО розчин для інф 5% по 25мл </t>
  </si>
  <si>
    <t>флак. 2588.8040</t>
  </si>
  <si>
    <t xml:space="preserve">Біовен МОНО розчин для інф 5% по 25мл у фл </t>
  </si>
  <si>
    <t>флак. 2588.8000</t>
  </si>
  <si>
    <t xml:space="preserve">Біовен МОНО розчин для інф 5% по 50мл у фл </t>
  </si>
  <si>
    <t>флак. 5327.3640</t>
  </si>
  <si>
    <t xml:space="preserve">Біомий (дез.розчин) 1кг </t>
  </si>
  <si>
    <t>шт. 370.0000</t>
  </si>
  <si>
    <t xml:space="preserve">Бахіли медичні </t>
  </si>
  <si>
    <t>шт. 20.0000</t>
  </si>
  <si>
    <t xml:space="preserve">Бахіли одноразові (спанбонд-30г/м2) </t>
  </si>
  <si>
    <t>пара 6.1500</t>
  </si>
  <si>
    <t xml:space="preserve">Бензилпеніцилін  порошок для розчину д/ін по 1 000 000 ОД </t>
  </si>
  <si>
    <t>флак. 15.1729</t>
  </si>
  <si>
    <t xml:space="preserve">Бензилпеніцилін пор.д/розч.д/ін по1 000 000 ОД </t>
  </si>
  <si>
    <t>флак. 19.0000</t>
  </si>
  <si>
    <t xml:space="preserve">Бинт 5*10 марл мед нестер </t>
  </si>
  <si>
    <t>шт. 9.0000</t>
  </si>
  <si>
    <t xml:space="preserve">Бинт 7*14 марл мед нестер </t>
  </si>
  <si>
    <t>шт. 16.5000</t>
  </si>
  <si>
    <t xml:space="preserve">Бинт гіпсовий 20*270 </t>
  </si>
  <si>
    <t>шт. 22.5572</t>
  </si>
  <si>
    <t xml:space="preserve">ВІКРОЛ, голка атравматична, USP3/0 (М2), 26 мм, 1/2, колюча, одноголкова, колір фіолетовий, 75 см </t>
  </si>
  <si>
    <t>шт. 79.5000</t>
  </si>
  <si>
    <t xml:space="preserve">Ванкоміцин, ліофілізат для приготування розчину для інфузій по 1000 мг у флаконах </t>
  </si>
  <si>
    <t xml:space="preserve">Ванкоміцин-ВІСТА  ліоф для розчину для інф по 500мг    10мл фл </t>
  </si>
  <si>
    <t>флак. 139.1775</t>
  </si>
  <si>
    <t xml:space="preserve">Вата мед гігроск гігієн нестер зигзаг 100г </t>
  </si>
  <si>
    <t>шт. 26.0000</t>
  </si>
  <si>
    <t xml:space="preserve">Верошпірон 25мг </t>
  </si>
  <si>
    <t>табл. 1.7100</t>
  </si>
  <si>
    <t xml:space="preserve">Вугілля АКТИВОВАНЕ табл. по 250мг </t>
  </si>
  <si>
    <t xml:space="preserve">Гідрокортизону ацетат, сусп д/ін 2,5%, амп 2 мл </t>
  </si>
  <si>
    <t>амп. 14.9384</t>
  </si>
  <si>
    <t xml:space="preserve">Глюкоза   50мг/мл по 200мл </t>
  </si>
  <si>
    <t>конт. 19.0280</t>
  </si>
  <si>
    <t xml:space="preserve">Глюкоза -Дарниця розч.д/ін 400мг/мл 20мл </t>
  </si>
  <si>
    <t>амп. 10.5000</t>
  </si>
  <si>
    <t xml:space="preserve">Глюкоза 100мг/мл по 200мл </t>
  </si>
  <si>
    <t>флак. 21.9613</t>
  </si>
  <si>
    <t xml:space="preserve">Глюкоза-ДАРНИЦЯ,розчин для ін'єкцій, 400мг/мл 20мл </t>
  </si>
  <si>
    <t xml:space="preserve">Голка для спінальної анастезії Spinocan® 0,70 х 88 мм, G22 х 3 1/2 дюйма чорна </t>
  </si>
  <si>
    <t>шт. 42.5700</t>
  </si>
  <si>
    <t xml:space="preserve">ДАКЛОН ПЛЕТЕНИЙ, голка атравматична, USP2/0 (М3), 26 мм, 1/2, колюча, двоголкова, колір зелений, 90 см </t>
  </si>
  <si>
    <t>шт. 69.5000</t>
  </si>
  <si>
    <t xml:space="preserve">ДАКЛОН ПЛЕТЕНИЙ, голка атравматична, USP3/0 (М2), 26 мм, 1/2, колюча, двоголкова, колір зелений, 90 см </t>
  </si>
  <si>
    <t xml:space="preserve">ДРОТАВЕРИН-ДАРНИЦЯ, розчин для ін'єкцій, 20мг/мл 2мл </t>
  </si>
  <si>
    <t xml:space="preserve">Дексаметазон-Дарниця, р-н д/ін, 4мг/мл по 1мл в амп </t>
  </si>
  <si>
    <t>амп. 8.0000</t>
  </si>
  <si>
    <t xml:space="preserve">Дексаметозон-ДАРНИЦЯ, розчин для ін'єкцій, 4мг/мл по 1мл в ампулі </t>
  </si>
  <si>
    <t>амп. 5.5000</t>
  </si>
  <si>
    <t xml:space="preserve">Диск CD-R Verbatim 700Mb 52* Extra Cake box </t>
  </si>
  <si>
    <t>шт. 16.2000</t>
  </si>
  <si>
    <t xml:space="preserve">Дитилін-Дарниця розчин д/ін 20мг/мл по 5мл в ампулі </t>
  </si>
  <si>
    <t>амп. 7.3500</t>
  </si>
  <si>
    <t xml:space="preserve">Дофамін-ДАРНИЦЯ, конц. д/приг. р-ну д/інф., 40мг/мл 5мл </t>
  </si>
  <si>
    <t xml:space="preserve">Ендотрахеальна трубка без манжети TRO-PULMOFLOW № 2.0 </t>
  </si>
  <si>
    <t>шт. 42.0000</t>
  </si>
  <si>
    <t xml:space="preserve">Ендотрахеальна трубка без манжети TRO-PULMOFLOW № 2.5 </t>
  </si>
  <si>
    <t xml:space="preserve">Ендотрахеальна трубка без манжети TRO-PULMOFLOW № 3.0 </t>
  </si>
  <si>
    <t xml:space="preserve">Ендотрахеальна трубка без манжети TRO-PULMOFLOW № 3.5 </t>
  </si>
  <si>
    <t xml:space="preserve">Ендотрахеальна трубка без манжети TRO-PULMOFLOW № 4.5 </t>
  </si>
  <si>
    <t xml:space="preserve">Ендотрахеальна трубка без манжети, TRO-PULMOFLOW № 2.5 </t>
  </si>
  <si>
    <t xml:space="preserve">Ендотрахеальна трубка без манжети, TRO-PULMOFLOW № 3.0 </t>
  </si>
  <si>
    <t xml:space="preserve">Ендотрахеальна трубка без манжети, TRO-PULMOFLOW № 3.5 </t>
  </si>
  <si>
    <t xml:space="preserve">Ендотрахеальна трубка без манжети, TRO-PULMOFLOW № 4.0 </t>
  </si>
  <si>
    <t xml:space="preserve">Ендотрахеальна трубка без-’ манжети TRO-PULMOFLOW № 4.0 </t>
  </si>
  <si>
    <t xml:space="preserve">Ендотрахеальна трубка з манжетою TRO-PULMOFLOW № 3.0 </t>
  </si>
  <si>
    <t>шт. 51.5000</t>
  </si>
  <si>
    <t xml:space="preserve">Ендотрахеальна трубка з манжетою TRO-PULMOFLOW № 3.5 </t>
  </si>
  <si>
    <t xml:space="preserve">Ендотрахеальна трубка з манжетою TRO-PULMOFLOW № 4.0 </t>
  </si>
  <si>
    <t xml:space="preserve">Ендотрахеальна трубка з манжетою TRO-PULMOFLOW № 6.5 </t>
  </si>
  <si>
    <t xml:space="preserve">Ендотрахеальна трубка з манжетою TRO-PULMOFLOW № 7.0 </t>
  </si>
  <si>
    <t xml:space="preserve">Ендотрахеальна трубка з манжетою, TRO-PULMOFLOW № 3,0 </t>
  </si>
  <si>
    <t xml:space="preserve">Ендотрахеальна трубка з манжетою, TRO-PULMOFLOW № 3.5 </t>
  </si>
  <si>
    <t xml:space="preserve">Ендотрахеальна трубка з манжетою, TRO-PULMOFLOW № 4.0 </t>
  </si>
  <si>
    <t xml:space="preserve">Ендотрахеальна трубка з манжетою, TRO-PULMOFLOW № 4.5 </t>
  </si>
  <si>
    <t xml:space="preserve">Ендотрахеальна трубка з манжетою, TRO-PULMOFLOW № 5.0 </t>
  </si>
  <si>
    <t xml:space="preserve">Ендотрахеальна трубка з манжетою, TRO-PULMOFLOW № 5.5 </t>
  </si>
  <si>
    <t xml:space="preserve">Ендотрахеальна трубка з манжетою, TRO-PULMOFLOW № 6.0 </t>
  </si>
  <si>
    <t xml:space="preserve">Ендотрахеальна трубка з манжетою, TRO-PULMOFLOW № 6.5 </t>
  </si>
  <si>
    <t xml:space="preserve">Ендотрахеальна трубка з манжетою, TRO-PULMOFLOW № 7.0 </t>
  </si>
  <si>
    <t xml:space="preserve">Еуфілін-ДАРНИЦЯ, розчин для ін'єкцій, 20мг/мл 5мл </t>
  </si>
  <si>
    <t xml:space="preserve">Засіб дезінфекційний "АХД 2000 ультра (AHD 2000 ultra" 5000мл </t>
  </si>
  <si>
    <t>шт. 960.0000</t>
  </si>
  <si>
    <t xml:space="preserve">Засіб дезинфікуючий Бланідас 300 (по 300табл) </t>
  </si>
  <si>
    <t>шт. 261.0000</t>
  </si>
  <si>
    <t xml:space="preserve">Засіб дезинфікційний "МаксДез Стерил". 1 л. </t>
  </si>
  <si>
    <t>шт. 540.0000</t>
  </si>
  <si>
    <t xml:space="preserve">Засіб дезинфенкційний "Інструцид-НАТА (Instrucide - NATA)" </t>
  </si>
  <si>
    <t>шт. 476.0000</t>
  </si>
  <si>
    <t xml:space="preserve">Засіб дезинфенкційний "Етацид - НАТА (Ethacide-NATA)" </t>
  </si>
  <si>
    <t>шт. 233.0000</t>
  </si>
  <si>
    <t xml:space="preserve">Засіб дезинфенкційний "Йодіцид-НАТА (lodicide - NATA)" </t>
  </si>
  <si>
    <t>шт. 112.0788</t>
  </si>
  <si>
    <t xml:space="preserve">Засіб дезинфенкційний "Саноцид-НАТА (Sanocide-NATA)" </t>
  </si>
  <si>
    <t>шт. 192.6118</t>
  </si>
  <si>
    <t xml:space="preserve">Засіб дезинфенкційний "Суперцид-НАТА (Supercide - NATA)" </t>
  </si>
  <si>
    <t>шт. 182.0000</t>
  </si>
  <si>
    <t xml:space="preserve">Засіб дезинфенкційний мийний "Сейфскін-НАТА (Safescin-NATA)" </t>
  </si>
  <si>
    <t>шт. 130.0000</t>
  </si>
  <si>
    <t xml:space="preserve">Зонд для годування педіатричний TRO-NUTRICATH paed 8FG </t>
  </si>
  <si>
    <t>шт. 11.8300</t>
  </si>
  <si>
    <t xml:space="preserve">Зонд для ентерального харчування Fr12 </t>
  </si>
  <si>
    <t>шт. 63.0000</t>
  </si>
  <si>
    <t xml:space="preserve">Кальцію глюконат-Дарниця (Стабілізований) р-н для ін'єкцій 100мг/мл 5мл </t>
  </si>
  <si>
    <t>амп. 11.0000</t>
  </si>
  <si>
    <t xml:space="preserve">Канюля  22G в/венна "MEDICARE" одноразового використан.з крильцями та ін. клапаном 22G </t>
  </si>
  <si>
    <t>шт. 13.0000</t>
  </si>
  <si>
    <t xml:space="preserve">Канюля 24G внутрішньовенна з ін'єкційним портом, стандарт, "ALEXPHARM" 24G (0.7x19мм) </t>
  </si>
  <si>
    <t>шт. 12.7000</t>
  </si>
  <si>
    <t xml:space="preserve">Канюля 26 G внутрішньовенна з ін’єкційним портом, стандарт, "ALEXPHARM" 26G (0.6x19мм) </t>
  </si>
  <si>
    <t>шт. 13.4500</t>
  </si>
  <si>
    <t xml:space="preserve">Канюля внутрішньовенна з ін'єкційним портом, стандарт, "ANGEL CARE", 22G (0,9x25 мм </t>
  </si>
  <si>
    <t>шт. 7.1000</t>
  </si>
  <si>
    <t xml:space="preserve">Катетер аспіраційний  6 Fr  "ALEXPHARM" 6 Fr, з вакуум контролем </t>
  </si>
  <si>
    <t>шт. 11.2000</t>
  </si>
  <si>
    <t xml:space="preserve">Катетер аспіраційний  8Fr  "ALEXPHARM" 8Fr, з вакуум контролем </t>
  </si>
  <si>
    <t xml:space="preserve">Катетер аспіраційний 10 Fr  "ALEXPHARM" 10 Fr, з вакуум контролем </t>
  </si>
  <si>
    <t xml:space="preserve">Катетер аспіраційний 12 Fr "ALEXPHARM" 12 Fr, з вакуум контролем , </t>
  </si>
  <si>
    <t>флак. 11.2000</t>
  </si>
  <si>
    <t xml:space="preserve">Катетер аспіраційний з вакуумконтр. СН- 08 "Aiexpharm" </t>
  </si>
  <si>
    <t xml:space="preserve">Катетер аспіраційний з вакуумконтролем CH-10 "Alexpharm" </t>
  </si>
  <si>
    <t xml:space="preserve">Катетер аспіраційний з вакуумконтролем СН-12 " Aiexpharm" </t>
  </si>
  <si>
    <t xml:space="preserve">Катетер для годування немовлят діаметр 2,8 мм СН8, довжина 400мм </t>
  </si>
  <si>
    <t>шт. 8.5800</t>
  </si>
  <si>
    <t xml:space="preserve">Катетер підключичний №0,1 КВ-2набір (голка+катетер) </t>
  </si>
  <si>
    <t>шт. 88.7000</t>
  </si>
  <si>
    <t xml:space="preserve">Кетамін -ЗН р-н д/ін 50мг/мл по 2,0мл </t>
  </si>
  <si>
    <t>амп. 18.0000</t>
  </si>
  <si>
    <t xml:space="preserve">Кетгут простий USP 2 (ЕР 6), 150 см, без голки </t>
  </si>
  <si>
    <t>шт. 37.5000</t>
  </si>
  <si>
    <t xml:space="preserve">Кетгут простий, USP 4/0 (ЕР 2), 150 см, без голки </t>
  </si>
  <si>
    <t xml:space="preserve">Комплект для встановлення підключ катетора КВ-1 </t>
  </si>
  <si>
    <t>шт. 178.0000</t>
  </si>
  <si>
    <t xml:space="preserve">Комплект для забору та транспортування біологічних зразків </t>
  </si>
  <si>
    <t>шт. 58.4000</t>
  </si>
  <si>
    <t xml:space="preserve">Контейнер для біологічного матеріалу з ложкою-шпателем 30 мл(конус) стерильний </t>
  </si>
  <si>
    <t>шт. 2.8700</t>
  </si>
  <si>
    <t xml:space="preserve">Костюм ізоляційний медичний </t>
  </si>
  <si>
    <t>шт. 159.0000</t>
  </si>
  <si>
    <t xml:space="preserve">Крафт - папір 70*102 </t>
  </si>
  <si>
    <t>шт. 6.1760</t>
  </si>
  <si>
    <t xml:space="preserve">Лідокаїн-ДАРНИЦЯ, розчин для ін'єкцій, 20мг/мл по 2 мл </t>
  </si>
  <si>
    <t>амп. 1.7380</t>
  </si>
  <si>
    <t xml:space="preserve">Лезо скальпеля з карбонової сталі №11 </t>
  </si>
  <si>
    <t xml:space="preserve">Лезо скальпеля з карбонової сталі №22 </t>
  </si>
  <si>
    <t xml:space="preserve">Лезо скальпеля з карбонової сталі №23 </t>
  </si>
  <si>
    <t xml:space="preserve">Лезо скальпеля з карбонової сталі №24 </t>
  </si>
  <si>
    <t xml:space="preserve">Мікро пробірка з капіляром, 0,2мл ЕДТА КЗ Лавандова, 8х45мм ПП </t>
  </si>
  <si>
    <t>шт. 5.4300</t>
  </si>
  <si>
    <t xml:space="preserve">Мікровєта з мікрокапіляром червона кришка з ЕДТАЗ для капілярної крові </t>
  </si>
  <si>
    <t>шт. 10.9000</t>
  </si>
  <si>
    <t xml:space="preserve">Магнію сульфат -ДАРНИЦЯ розчин для ін'єкцій 250 мг/мл по 5 мл №10 </t>
  </si>
  <si>
    <t>амп. 2.5850</t>
  </si>
  <si>
    <t xml:space="preserve">Магнію сульфат -ДАРНИЦЯ розчин для ін'єкцій. 250 мг/мл по 5 мл </t>
  </si>
  <si>
    <t xml:space="preserve">Магнію сульфат-Дарниця розчин д/ін 250мг/мл по 5мл </t>
  </si>
  <si>
    <t xml:space="preserve">Маска медична неткана 3-шарова на резинках </t>
  </si>
  <si>
    <t>шт. 2.4000</t>
  </si>
  <si>
    <t xml:space="preserve">Маска медична тришарова нестерильна </t>
  </si>
  <si>
    <t>шт. 1.2000</t>
  </si>
  <si>
    <t xml:space="preserve">Матеріал колагеновий, що розсмоктується KOLLAGEN resorb. стер, без покриття, розмір 7см*3см </t>
  </si>
  <si>
    <t>шт. 283.6900</t>
  </si>
  <si>
    <t xml:space="preserve">Метоклопрамід- ДАРНИЦЯ розчин для ін'єкцій 5 мг/мл по 2 мл </t>
  </si>
  <si>
    <t xml:space="preserve">Набір для тривалої епідуральної анестезії Perifix® ONE 401 Filter Set </t>
  </si>
  <si>
    <t>шт. 332.0000</t>
  </si>
  <si>
    <t>шт. 355.2400</t>
  </si>
  <si>
    <t xml:space="preserve">Натрію хлорид розчин для інфузій, 9 мг/мл по 100 мл у контейнерах полімерних </t>
  </si>
  <si>
    <t>конт. 15.6542</t>
  </si>
  <si>
    <t xml:space="preserve">ОМЕПРАЗОЛ-ДАРНИЦЯ, капсули по 20мг №10 (10x1) </t>
  </si>
  <si>
    <t>амп. 5.0000</t>
  </si>
  <si>
    <t xml:space="preserve">ОНДАНСЕТРОН розчин для ін'єкцій 2мг/мл 2мл </t>
  </si>
  <si>
    <t xml:space="preserve">Озелар, розчин д/ін та орального застос 20мг/мл по 1мл в амп </t>
  </si>
  <si>
    <t>амп. 486.2000</t>
  </si>
  <si>
    <t xml:space="preserve">Ондасетрон р-н д/ін 2мг/мл амп 2мл </t>
  </si>
  <si>
    <t>амп. 20.0000</t>
  </si>
  <si>
    <t xml:space="preserve">Півмаска фільтрувальна </t>
  </si>
  <si>
    <t>шт. 24.0000</t>
  </si>
  <si>
    <t xml:space="preserve">ПРЕДНІЗОЛОН-ДАРНИЦЯ, розчин для ін'єкцій, 30мг/мл 1мл </t>
  </si>
  <si>
    <t>амп. 14.5200</t>
  </si>
  <si>
    <t xml:space="preserve">Парацетамол 500мг </t>
  </si>
  <si>
    <t>табл. 2.3790</t>
  </si>
  <si>
    <t xml:space="preserve">Пристрій для переливання крові, кровозамінників та інфузійних розчинів з металевим шипом ALEXPHRM </t>
  </si>
  <si>
    <t>шт. 22.6800</t>
  </si>
  <si>
    <t xml:space="preserve">Пробірки вакуумні (з червоним ковпачком) для взяття венозної крові з активатором згортання (кремнезем), об'єм 6,0мл  розмір 13*100мм </t>
  </si>
  <si>
    <t>шт. 6.8500</t>
  </si>
  <si>
    <t xml:space="preserve">Прозерин-ДАРНИЦЯ, розчин для ін'єкцій, 0,5мг/мл 1мЛ </t>
  </si>
  <si>
    <t>амп. 2.1890</t>
  </si>
  <si>
    <t xml:space="preserve">Пропофол-НОВО емульсія для інфузій 10 мг/мл по 20 мл у флаконі </t>
  </si>
  <si>
    <t xml:space="preserve">Регідрон пор дозован по 18,9г порош у пакет </t>
  </si>
  <si>
    <t>пакет 14.4626</t>
  </si>
  <si>
    <t xml:space="preserve">Рукавички 7,0 мед латексні хірург неприп стерил RIVERGLOVES торгів марки IGAR </t>
  </si>
  <si>
    <t>пара 10.4200</t>
  </si>
  <si>
    <t xml:space="preserve">Рукавички 7,5 мед латексні хірург неприп стер RIVERGLOVES торгівельної марки IGAR </t>
  </si>
  <si>
    <t xml:space="preserve">Рукавички 8,0 мед латексні хірург неприп стерил RIVERGLOVES торгів марки IGAR </t>
  </si>
  <si>
    <t xml:space="preserve">Рукавички 8.5 мед латексні хірург неприп стерил RIVERGLOVES торгів марки IGAR </t>
  </si>
  <si>
    <t xml:space="preserve">Рукавички L медичні НІТРИЛОВІ оглядові нестерильні неприпудрені торгівельної марки IGAR. Розмір" L" </t>
  </si>
  <si>
    <t>пара 11.1700</t>
  </si>
  <si>
    <t xml:space="preserve">Рукавички L медичні латексні оглядові нестерильні неприпудрені торгов марки IGAR </t>
  </si>
  <si>
    <t>пара 8.7800</t>
  </si>
  <si>
    <t xml:space="preserve">Рукавички M медичні НІТРИЛОВІ оглядові нестерильні неприпудрені торгівельної марки IGAR. Розмір "М" </t>
  </si>
  <si>
    <t xml:space="preserve">Рукавички M медичні латексні оглядові нестерильні неприпудрені торгов марки IGAR </t>
  </si>
  <si>
    <t xml:space="preserve">Рукавички S медичні НІТРИЛОВІ оглядові нестерильні неприпудрені торгівельної марки IGAR. Розмір "S" </t>
  </si>
  <si>
    <t xml:space="preserve">Рукавички S медичні латексні оглядові нестерильні неприпудрені торгов марки IGAR </t>
  </si>
  <si>
    <t xml:space="preserve">Рукавички М мед нітрилові огл стерил неприпуд </t>
  </si>
  <si>
    <t>пара 11.0000</t>
  </si>
  <si>
    <t xml:space="preserve">Рукавички оглядові нітрилові "MEDICARE" (стерильні, з високим ступенем захисту, текстуровані, без пудри) розмір М </t>
  </si>
  <si>
    <t>шт. 41.0000</t>
  </si>
  <si>
    <t xml:space="preserve">Система для переливання крові кровоз. та інф розчиннів Luer Slip </t>
  </si>
  <si>
    <t xml:space="preserve">Спирт етиловий 96%розч.д/зовн.заст.100 мл </t>
  </si>
  <si>
    <t>флак. 17.2500</t>
  </si>
  <si>
    <t xml:space="preserve">Стерілан Уп 132/20 №1000 </t>
  </si>
  <si>
    <t>уп. 268.4000</t>
  </si>
  <si>
    <t xml:space="preserve">Стерілан Уп 180/60  №1000 </t>
  </si>
  <si>
    <t>шт. 268.4000</t>
  </si>
  <si>
    <t xml:space="preserve">Стерилан-132-132/20  №1000 </t>
  </si>
  <si>
    <t xml:space="preserve">Стерилан-180 -180/60 №1000 </t>
  </si>
  <si>
    <t xml:space="preserve">Стерильний хірургічний шовний  3-0 , 75см, 1/2кола колюча, матеріал, що розсмоктується - Trusynth Стерилізований синтетичний хірургічний шовний матеріал з голкою (фіолетовий) Плетений поліглактин 910 з покриттям, USP/E.P. 3-0 (2 Ph.Eur </t>
  </si>
  <si>
    <t>шт. 89.0000</t>
  </si>
  <si>
    <t xml:space="preserve">Стерильний хірургічний шовний  матеріал з покриттям, USP/E.P. 4-0 (1.5Ph.Eur.), 70 cm (см) Голка 20mm , що розсмоктується - Trusynth. Стерилізований синтетичний хірургічний шовний матеріал з голкою (фіолетовий) Плетений полігл </t>
  </si>
  <si>
    <t xml:space="preserve">Стерильний хірургічний шовний матеріал USP/E.P. 3-0 (2Ph.Eur.) , 90cm (см) Голка 26mm (мм), 3/8, що не розсмоктується - Trulon. Стерилізований синтетичний хірургічний шовний матеріал з голкою (чорний) Монофіламентний Поліамід (Нейлон), </t>
  </si>
  <si>
    <t>шт. 39.0000</t>
  </si>
  <si>
    <t xml:space="preserve">Стерильний хірургічний шовний матеріал USP/E.P. 3-0 (2Ph.Eur.), 76cm (см) Голка 25mm (мм), 1/2 , що не розсмоктується - Trubond. Стерилізований синтетичний хірургічний шовний матеріал з голкою (зелений) Плетений поліестер з покриттям, </t>
  </si>
  <si>
    <t>шт. 64.0000</t>
  </si>
  <si>
    <t xml:space="preserve">Стерильний хірургічний шовний матеріал USP/E.P. 4-0 (1.5Ph.Eur.), 90cm (см) Голка 19mm (мм), 3/8, що не розсмоктується - Trulene. Стерилізований синтетичний хірургічний шовний матеріал з голкою (блакитний) Монофіламентний Поліпропілен, </t>
  </si>
  <si>
    <t xml:space="preserve">Стерильний хірургічний шовний матеріал з покриттям, USP/E.P. 5-0 (1 Ph.Eur.), 70 cm (см) Голка 17 mm , що розсмоктується - Trusynth Стерилізований синтетичний хірургічний шовний матеріал з голкою (нефарбований) Плетений поліглактин 910 </t>
  </si>
  <si>
    <t xml:space="preserve">Стерильний хірургічний шовний матеріал, що розсмоктується - Trusynth Стерилізований синтетичний хірургічний шовний матеріал з голкою (нефарбований) Плетений поліглактин 910 з покриттям, USP/E.P. 5-0 (1 Ph.Eur.), 70 cm (см) Голка 17 mm </t>
  </si>
  <si>
    <t xml:space="preserve">Тіопентал ліофіл. д/р-ну д/ін. 1г фл. </t>
  </si>
  <si>
    <t>флак. 96.0000</t>
  </si>
  <si>
    <t>флак. 107.9906</t>
  </si>
  <si>
    <t xml:space="preserve">Тампон-зонд, в пробірці </t>
  </si>
  <si>
    <t>шт. 5.3500</t>
  </si>
  <si>
    <t xml:space="preserve">Тропікамід-ФАРМАК, краплі очні 1%, фл. 10 мл, </t>
  </si>
  <si>
    <t>флак. 107.9900</t>
  </si>
  <si>
    <t xml:space="preserve">Трубка ендотрахіальна 3,0  MEDICARE (з манжетою) розмір 3,0 </t>
  </si>
  <si>
    <t xml:space="preserve">Трубка ендотрахіальна 3,5  MEDICARE (з манжетою) розмір 3,5 </t>
  </si>
  <si>
    <t xml:space="preserve">Трубка ендотрахеальна одноразового застосування, з манжетою, розмір 5,5 </t>
  </si>
  <si>
    <t xml:space="preserve">Трубка ендотрахеальна одноразового застосування, з манжетою, розмір 6,0 </t>
  </si>
  <si>
    <t xml:space="preserve">Фільтр дихальний тепло-вологообмінний та ВБ Clear-therm 3, порт Luer lock </t>
  </si>
  <si>
    <t>шт. 86.6800</t>
  </si>
  <si>
    <t>флак. 83.3458</t>
  </si>
  <si>
    <t xml:space="preserve">Халат ізоляційний медичний </t>
  </si>
  <si>
    <t>шт. 100.0000</t>
  </si>
  <si>
    <t xml:space="preserve">Халат ізоляційний медичний одноразовий 120см р.XL (54-56) </t>
  </si>
  <si>
    <t>шт. 66.0000</t>
  </si>
  <si>
    <t xml:space="preserve">Хлоргекседин, розчин для зовнішнього застосування 0,05% -ЮОмл у флаконі </t>
  </si>
  <si>
    <t>флак. 16.3925</t>
  </si>
  <si>
    <t xml:space="preserve">Цефазолін БХФЗ пороштк для розчину для ін по 1 000мг </t>
  </si>
  <si>
    <t>флак. 12.2523</t>
  </si>
  <si>
    <t xml:space="preserve">Цефотаксим -Дарниця порошок для розчину д/ін по 1,0г </t>
  </si>
  <si>
    <t>флак. 28.7383</t>
  </si>
  <si>
    <t xml:space="preserve">Цефтазидим порошок для розчину д/ін по 1 000мг </t>
  </si>
  <si>
    <t>флак. 90.0000</t>
  </si>
  <si>
    <t xml:space="preserve">Шапочка-берет захисна </t>
  </si>
  <si>
    <t>шт. 1.2500</t>
  </si>
  <si>
    <t xml:space="preserve">Шовк натур розмір 1 (4,0) хірург без голки стер торг марки IGAR </t>
  </si>
  <si>
    <t>пач. 15.7200</t>
  </si>
  <si>
    <t xml:space="preserve">Шовк натур розмір 2 (5,0) хірург без голки стер торг марки IGAR </t>
  </si>
  <si>
    <t xml:space="preserve">Шовк натуральний хірургічний без голки стерильний, USP розмір 2 (Метричний розмір 5.0) </t>
  </si>
  <si>
    <t>шт. 25.6800</t>
  </si>
  <si>
    <t xml:space="preserve">Шовк натуральний хірургічний без голки стерильний, USP розмір 3 (Метричний розмір 6.0) </t>
  </si>
  <si>
    <t xml:space="preserve">Шовний матеріал - нитки хірургічні, що не розсмоктуються - шовк, плетений, з покриттям, чорний - USP(EP) 2/0(МЗ) - у відрізках довжиною 150 см </t>
  </si>
  <si>
    <t>шт. 44.0000</t>
  </si>
  <si>
    <t xml:space="preserve">Шовний матеріал - нитки хірургічні, що не розсмоктуються - шовк, плетений, з покриттям, чорний - USP(EP) 1 (М4) - у відрізках довжиною 150 см </t>
  </si>
  <si>
    <t>шт. 48.0000</t>
  </si>
  <si>
    <t xml:space="preserve">Шовний матеріал - нитки хірургічні, що не розсмоктуються - шовк, плетений, з покриттям, чорний - USP(EP) 2(М5) - у відрізках довжиною 150 см </t>
  </si>
  <si>
    <t>шт. 51.0000</t>
  </si>
  <si>
    <t xml:space="preserve">Шовний матеріал - нитки хірургічні, що не розсмоктуються - шовк, плетений, з покриттям, чорний - USP(EP) 3(М6) - у відрізках довжиною 150 см </t>
  </si>
  <si>
    <t>шт. 55.0000</t>
  </si>
  <si>
    <t xml:space="preserve">Шовний матеріал - нитки хірургічні, що розсмоктуються - кетгут простий полірований, жовтий - USP(EP) 4/0 (М2) - у відрізках довжиною 150см </t>
  </si>
  <si>
    <t>шт. 67.0000</t>
  </si>
  <si>
    <t xml:space="preserve">Шовний матеріал - нитки хірургічні, що розсмоктуються - кетгут простий полірований, жовтий - USP(EP) 3/0 (М3) - у відрізках довжиною 150см </t>
  </si>
  <si>
    <t>шт. 71.0000</t>
  </si>
  <si>
    <t xml:space="preserve">Шовний матеріал - нитки хірургічні, що розсмоктуються - кетгут простий полірований, жовтий - USP(EP) 0 (М4) - у відрізках довжиною 150см </t>
  </si>
  <si>
    <t>шт. 77.0000</t>
  </si>
  <si>
    <t xml:space="preserve">Шовний матеріал - нитки хірургічні, що розсмоктуються - кетгут простий полірований, жовтий - USP(EP) 1 (М5) - у відрізках довжиною 150см </t>
  </si>
  <si>
    <t>шт. 82.0000</t>
  </si>
  <si>
    <t xml:space="preserve">Шовний матеріал - нитки хірургічні, що розсмоктуються - кетгут простий полірований, жовтий - USP(EP) 2(М6) - у відрізках довжиною 150 см </t>
  </si>
  <si>
    <t>шт. 87.0000</t>
  </si>
  <si>
    <t xml:space="preserve">Шприц  ін'єкційний 10 мл  3-х компонентний одноразовий стерильний "ALEXPHARM" Юмл Luer Slip з голкою, 21G (0.8x40мм) </t>
  </si>
  <si>
    <t>шт. 3.4000</t>
  </si>
  <si>
    <t xml:space="preserve">Шприц  ін'єкційний 5мл   3-х компонентний одноразовий стерильний"АЕЕХРНАРМ" 5мл Luer Slip з голкою, 22G (0.7x40мм) </t>
  </si>
  <si>
    <t>шт. 2.3000</t>
  </si>
  <si>
    <t xml:space="preserve">Шприц 20 мл , 3-х компонет. з голкою G-21 (0.8*40mm) </t>
  </si>
  <si>
    <t>шт. 5.4000</t>
  </si>
  <si>
    <t xml:space="preserve">Шприц 50 мл Luer Lock перфузійний 3-х комп з голкою . 14- G (2'30 мм) ALEXPHARM </t>
  </si>
  <si>
    <t>шт. 21.3000</t>
  </si>
  <si>
    <t xml:space="preserve">Шприц ін'єкційний 20 мл  3-х компонентний одноразовий стерильний "ALEXPHARM" 20мл Luer Slip з голкою, 21G (0.8x40мм) </t>
  </si>
  <si>
    <t xml:space="preserve">Шприц ін'єкційний 3-х компонентний інсуліновий одноразовий стерильний "ANGEL CARE" Імл U-100 Luer Slip зі знімною голкою, 30G (0,3x13мм) </t>
  </si>
  <si>
    <t>шт. 1.5800</t>
  </si>
  <si>
    <t xml:space="preserve">Щиток захисний лицьовий ЩЗЛ-2 з відкидним екраном </t>
  </si>
  <si>
    <t>шт. 50.0000</t>
  </si>
  <si>
    <t xml:space="preserve">Рукавички мед латексні хірург неприпуд стер р.7,5 </t>
  </si>
  <si>
    <t>пара 11.3700</t>
  </si>
  <si>
    <t xml:space="preserve">Рукавички медичні латексні хірургічні непрприпудрені стер р. 8,0 </t>
  </si>
  <si>
    <t xml:space="preserve">Дезінфекційний засіб "Бланідас 300"в таблетках </t>
  </si>
  <si>
    <t>шт. 216.0000</t>
  </si>
  <si>
    <t xml:space="preserve">Бинт гіпсовий "MEDICARE" 15см*2,7м </t>
  </si>
  <si>
    <t>шт. 28.8000</t>
  </si>
  <si>
    <t xml:space="preserve">Бинт гіпсовий "MEDICARE" 20см*2,7м </t>
  </si>
  <si>
    <t>шт. 41.3500</t>
  </si>
  <si>
    <t xml:space="preserve">Відріз марлевий мед нестерил </t>
  </si>
  <si>
    <t>м. 14.2360</t>
  </si>
  <si>
    <t xml:space="preserve">Вата мед зигзагоподібна нестерильна 100г </t>
  </si>
  <si>
    <t>шт. 17.4500</t>
  </si>
  <si>
    <t xml:space="preserve">Гемаксам 50 МГ/МЛЛ 10 МЛ </t>
  </si>
  <si>
    <t>амп. 90.7500</t>
  </si>
  <si>
    <t xml:space="preserve">Канюля 24Gвнутрішн 0,7*19мм, жовтого кольору, з ін.портом </t>
  </si>
  <si>
    <t>шт. 7.3000</t>
  </si>
  <si>
    <t xml:space="preserve">Канюля 26G внутрішн 0,6*19мм, бузкового кольору одноразова, з ін портом </t>
  </si>
  <si>
    <t xml:space="preserve">Катетер № 6 Нелатон  "MEDICARE" </t>
  </si>
  <si>
    <t>шт. 9.8000</t>
  </si>
  <si>
    <t xml:space="preserve">Катетер №10 Нелатон  "MEDICARE" </t>
  </si>
  <si>
    <t xml:space="preserve">Катетер №10 аспірац з вакуум контролем </t>
  </si>
  <si>
    <t>шт. 9.1000</t>
  </si>
  <si>
    <t xml:space="preserve">Катетер №12 Нелатон  "MEDICARE" </t>
  </si>
  <si>
    <t xml:space="preserve">Катетер №6  Нелатон  "MEDICARE" жін </t>
  </si>
  <si>
    <t>шт. 8.7400</t>
  </si>
  <si>
    <t xml:space="preserve">Катетер №6 аспірац з вакуум контролем </t>
  </si>
  <si>
    <t xml:space="preserve">Катетер №8  Нелатон  "MEDICARE" жін </t>
  </si>
  <si>
    <t xml:space="preserve">Катетер №8 Нелатон  "MEDICARE" </t>
  </si>
  <si>
    <t xml:space="preserve">Катетор №10 для годування </t>
  </si>
  <si>
    <t>шт. 7.7400</t>
  </si>
  <si>
    <t xml:space="preserve">Катетор №6 Фолея латексний 2-ходовий "MEDICARE" </t>
  </si>
  <si>
    <t>шт. 37.6500</t>
  </si>
  <si>
    <t xml:space="preserve">Катетор №8 Фолея латексний 2-ходовий "MEDICARE" </t>
  </si>
  <si>
    <t xml:space="preserve">Маніт розчин для інфуз 150мг/мл по 200мл </t>
  </si>
  <si>
    <t>флак. 76.9800</t>
  </si>
  <si>
    <t xml:space="preserve">Небутамол розчин для інгаляцій 1мг/мл по 2мл в конт </t>
  </si>
  <si>
    <t>небули 5.9080</t>
  </si>
  <si>
    <t xml:space="preserve">Пластир для фіксації внутрішн.катет. 8см*6см </t>
  </si>
  <si>
    <t>шт. 3.5000</t>
  </si>
  <si>
    <t xml:space="preserve">Пластир мед прозорий на полімерній основі (поліетил) 2см*500см </t>
  </si>
  <si>
    <t>шт. 16.8000</t>
  </si>
  <si>
    <t xml:space="preserve">Подовжувач інф магістр "MEDICARE" 1,2*2,5   150см </t>
  </si>
  <si>
    <t>шт. 21.0000</t>
  </si>
  <si>
    <t xml:space="preserve">Скальпель №11 "MEDICARE" з вуглецевої сталі </t>
  </si>
  <si>
    <t>шт. 10.8000</t>
  </si>
  <si>
    <t xml:space="preserve">Скальпель №21 "MEDICARE" з вуглецевої сталі </t>
  </si>
  <si>
    <t xml:space="preserve">Скальпель №23 "MEDICARE" з вуглецевої сталі </t>
  </si>
  <si>
    <t xml:space="preserve">Трубка 3,0 ендотрахіальна "MEDICARE"з манжетою </t>
  </si>
  <si>
    <t>шт. 34.0000</t>
  </si>
  <si>
    <t xml:space="preserve">Трубка 3,5 ендотрахіальна "MEDICARE"з манжетою </t>
  </si>
  <si>
    <t xml:space="preserve">Трубка 4,5 ендотрахіальна "MEDICARE"з манжетою </t>
  </si>
  <si>
    <t xml:space="preserve">Трубка 4.0 ендотрахіальна "MEDICARE"з манжетою </t>
  </si>
  <si>
    <t xml:space="preserve">Трубка 5,5 ендотрахіальна "MEDICARE"з манжетою </t>
  </si>
  <si>
    <t xml:space="preserve">Трубка 5.0 ендотрахіальна "MEDICARE"з манжетою </t>
  </si>
  <si>
    <t xml:space="preserve">Трубка 6,0 ендотрахіальна "MEDICARE"з манжетою </t>
  </si>
  <si>
    <t xml:space="preserve">Шприц 1,0мл ін однор застос "MEDICARE" інсул U-100 з голкою 0,30*8мм </t>
  </si>
  <si>
    <t>шт. 3.0000</t>
  </si>
  <si>
    <t xml:space="preserve">Шприц 2 ml (мл) луєр трьохкомпонентний ін'єкційний одноразового застосування з голкою 0,6x32 mm (мм) (23Gx1 1/4") </t>
  </si>
  <si>
    <t>шт. 1.8700</t>
  </si>
  <si>
    <t xml:space="preserve">Шприц 2,0мл ін однор використан "MEDICARE" (двокомпонентний, з голкою 0,6*25мм) </t>
  </si>
  <si>
    <t>шт. 1.5000</t>
  </si>
  <si>
    <t xml:space="preserve">Шприц 20 ml (мл) луєр двохкомпонентний ін'єкційний одноразового застосування з голкою 0,8x38 mm (мм) (21Gx1 1/2) </t>
  </si>
  <si>
    <t>шт. 4.1200</t>
  </si>
  <si>
    <t xml:space="preserve">Шприц 5 ml (мл) луєр двохкомпонентний ін'єкційний одноразового застосування з голкою 0,7x38 mm (мм) (22Gx1 1/2) </t>
  </si>
  <si>
    <t>шт. 1.9500</t>
  </si>
  <si>
    <t xml:space="preserve">Аплікаторбез середовища, стерильний </t>
  </si>
  <si>
    <t>шт. 17.6100</t>
  </si>
  <si>
    <t xml:space="preserve">Бахіли одноразові </t>
  </si>
  <si>
    <t>пара 0.9500</t>
  </si>
  <si>
    <t xml:space="preserve">Халат ізоляційний медмчний одноразовий </t>
  </si>
  <si>
    <t>шт. 57.0000</t>
  </si>
  <si>
    <t xml:space="preserve">Рукавички L оглядові лат "Мedicare"(стерильні, не текстуровані, з пудрою), розмір  L </t>
  </si>
  <si>
    <t>пара 4.6500</t>
  </si>
  <si>
    <t xml:space="preserve">Термометр медицинський 9025112000 ВМД </t>
  </si>
  <si>
    <t>шт. 20.5000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</si>
</sst>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3" formatCode="0.000"/>
  </numFmts>
  <fonts count="6" x14ac:knownFonts="1">
    <font>
      <sz val="10"/>
      <name val="Arial Cyr"/>
      <charset val="204"/>
    </font>
    <font>
      <b/>
      <sz val="10"/>
      <name val="Arial Cyr"/>
      <family val="2"/>
      <charset val="204"/>
    </font>
    <font>
      <b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sz val="10"/>
      <name val="Arial Cyr"/>
      <family val="2"/>
      <charset val="204"/>
    </font>
    <font>
      <sz val="11"/>
      <name val="Times New Roman Cyr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/>
    <xf numFmtId="173" fontId="0" fillId="0" borderId="5" xfId="0" applyNumberFormat="1" applyFill="1" applyBorder="1"/>
    <xf numFmtId="2" fontId="0" fillId="0" borderId="6" xfId="0" applyNumberFormat="1" applyFill="1" applyBorder="1"/>
    <xf numFmtId="2" fontId="0" fillId="0" borderId="7" xfId="0" applyNumberFormat="1" applyFill="1" applyBorder="1"/>
    <xf numFmtId="2" fontId="0" fillId="0" borderId="8" xfId="0" applyNumberFormat="1" applyFill="1" applyBorder="1"/>
    <xf numFmtId="2" fontId="0" fillId="0" borderId="9" xfId="0" applyNumberFormat="1" applyFill="1" applyBorder="1"/>
    <xf numFmtId="2" fontId="0" fillId="0" borderId="10" xfId="0" applyNumberFormat="1" applyFill="1" applyBorder="1"/>
    <xf numFmtId="2" fontId="0" fillId="0" borderId="1" xfId="0" applyNumberFormat="1" applyFill="1" applyBorder="1"/>
    <xf numFmtId="0" fontId="0" fillId="0" borderId="0" xfId="0" applyFill="1"/>
    <xf numFmtId="0" fontId="4" fillId="0" borderId="0" xfId="0" applyFont="1" applyFill="1"/>
    <xf numFmtId="2" fontId="0" fillId="0" borderId="13" xfId="0" applyNumberFormat="1" applyFill="1" applyBorder="1"/>
    <xf numFmtId="2" fontId="0" fillId="0" borderId="14" xfId="0" applyNumberFormat="1" applyFill="1" applyBorder="1"/>
    <xf numFmtId="0" fontId="0" fillId="0" borderId="15" xfId="0" applyFill="1" applyBorder="1"/>
    <xf numFmtId="0" fontId="0" fillId="0" borderId="4" xfId="0" applyNumberFormat="1" applyFill="1" applyBorder="1" applyAlignment="1">
      <alignment horizontal="left" vertical="top" wrapText="1"/>
    </xf>
    <xf numFmtId="0" fontId="0" fillId="0" borderId="16" xfId="0" applyFill="1" applyBorder="1" applyAlignment="1">
      <alignment horizontal="left"/>
    </xf>
    <xf numFmtId="4" fontId="0" fillId="0" borderId="17" xfId="0" applyNumberFormat="1" applyFill="1" applyBorder="1" applyAlignment="1"/>
    <xf numFmtId="49" fontId="0" fillId="0" borderId="2" xfId="0" applyNumberFormat="1" applyFill="1" applyBorder="1" applyAlignment="1">
      <alignment horizontal="left" vertical="center"/>
    </xf>
    <xf numFmtId="49" fontId="0" fillId="0" borderId="3" xfId="0" applyNumberFormat="1" applyFill="1" applyBorder="1" applyAlignment="1">
      <alignment horizontal="left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/>
    <xf numFmtId="0" fontId="0" fillId="0" borderId="0" xfId="0" applyAlignment="1">
      <alignment wrapText="1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4" xfId="0" quotePrefix="1" applyNumberFormat="1" applyFill="1" applyBorder="1" applyAlignment="1">
      <alignment horizontal="left" vertical="top" wrapText="1"/>
    </xf>
    <xf numFmtId="0" fontId="0" fillId="0" borderId="16" xfId="0" quotePrefix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14"/>
  <sheetViews>
    <sheetView showGridLines="0" tabSelected="1" zoomScaleNormal="100" workbookViewId="0">
      <selection sqref="A1:IV4"/>
    </sheetView>
  </sheetViews>
  <sheetFormatPr defaultRowHeight="12.75" customHeight="1" x14ac:dyDescent="0.2"/>
  <cols>
    <col min="1" max="1" width="46.28515625" customWidth="1"/>
    <col min="2" max="2" width="12.85546875" customWidth="1"/>
    <col min="3" max="10" width="9.140625" hidden="1" customWidth="1"/>
    <col min="11" max="11" width="8.85546875" hidden="1" customWidth="1"/>
  </cols>
  <sheetData>
    <row r="1" spans="1:11" ht="30" customHeight="1" x14ac:dyDescent="0.2">
      <c r="A1" s="23"/>
      <c r="K1" s="9"/>
    </row>
    <row r="2" spans="1:11" ht="15.75" x14ac:dyDescent="0.25">
      <c r="A2" s="19"/>
      <c r="B2" s="22"/>
      <c r="K2" s="9"/>
    </row>
    <row r="3" spans="1:11" ht="15.75" x14ac:dyDescent="0.25">
      <c r="A3" s="20"/>
      <c r="B3" s="1"/>
      <c r="K3" s="9"/>
    </row>
    <row r="4" spans="1:11" ht="15.75" customHeight="1" x14ac:dyDescent="0.25">
      <c r="A4" s="20"/>
      <c r="B4" s="20"/>
      <c r="K4" s="9"/>
    </row>
    <row r="5" spans="1:11" ht="13.5" customHeight="1" thickBot="1" x14ac:dyDescent="0.25">
      <c r="A5" s="21"/>
      <c r="K5" s="9"/>
    </row>
    <row r="6" spans="1:11" ht="40.5" customHeight="1" x14ac:dyDescent="0.2">
      <c r="A6" s="26" t="s">
        <v>0</v>
      </c>
      <c r="B6" s="24" t="s">
        <v>1</v>
      </c>
      <c r="K6" s="9"/>
    </row>
    <row r="7" spans="1:11" ht="13.5" thickBot="1" x14ac:dyDescent="0.25">
      <c r="A7" s="27"/>
      <c r="B7" s="25"/>
      <c r="K7" s="9"/>
    </row>
    <row r="8" spans="1:11" s="9" customFormat="1" ht="15" hidden="1" customHeight="1" thickBot="1" x14ac:dyDescent="0.25">
      <c r="A8" s="17"/>
      <c r="B8" s="18"/>
      <c r="K8" s="10" t="s">
        <v>2</v>
      </c>
    </row>
    <row r="9" spans="1:11" x14ac:dyDescent="0.2">
      <c r="A9" s="28" t="s">
        <v>3</v>
      </c>
      <c r="B9" s="2">
        <v>24</v>
      </c>
      <c r="C9" s="11" t="e">
        <f>#REF!</f>
        <v>#REF!</v>
      </c>
      <c r="D9" s="4"/>
      <c r="E9" s="5" t="e">
        <f>#REF!</f>
        <v>#REF!</v>
      </c>
      <c r="F9" s="5"/>
      <c r="G9" s="3" t="e">
        <f>#REF!</f>
        <v>#REF!</v>
      </c>
      <c r="H9" s="4"/>
      <c r="I9" s="5">
        <f>B9</f>
        <v>24</v>
      </c>
      <c r="J9" s="4"/>
      <c r="K9" s="13"/>
    </row>
    <row r="10" spans="1:11" x14ac:dyDescent="0.2">
      <c r="A10" s="29" t="s">
        <v>4</v>
      </c>
      <c r="B10" s="16"/>
      <c r="C10" s="12"/>
      <c r="D10" s="7" t="e">
        <f>#REF!</f>
        <v>#REF!</v>
      </c>
      <c r="E10" s="8"/>
      <c r="F10" s="8" t="e">
        <f>#REF!</f>
        <v>#REF!</v>
      </c>
      <c r="G10" s="6"/>
      <c r="H10" s="7" t="e">
        <f>#REF!</f>
        <v>#REF!</v>
      </c>
      <c r="I10" s="8"/>
      <c r="J10" s="7">
        <f>B10</f>
        <v>0</v>
      </c>
      <c r="K10" s="13"/>
    </row>
    <row r="11" spans="1:11" ht="25.5" x14ac:dyDescent="0.2">
      <c r="A11" s="28" t="s">
        <v>5</v>
      </c>
      <c r="B11" s="2">
        <v>14</v>
      </c>
      <c r="C11" s="11" t="e">
        <f>#REF!</f>
        <v>#REF!</v>
      </c>
      <c r="D11" s="4"/>
      <c r="E11" s="5" t="e">
        <f>#REF!</f>
        <v>#REF!</v>
      </c>
      <c r="F11" s="5"/>
      <c r="G11" s="3" t="e">
        <f>#REF!</f>
        <v>#REF!</v>
      </c>
      <c r="H11" s="4"/>
      <c r="I11" s="5">
        <f>B11</f>
        <v>14</v>
      </c>
      <c r="J11" s="4"/>
      <c r="K11" s="13"/>
    </row>
    <row r="12" spans="1:11" x14ac:dyDescent="0.2">
      <c r="A12" s="29" t="s">
        <v>6</v>
      </c>
      <c r="B12" s="16"/>
      <c r="C12" s="12"/>
      <c r="D12" s="7" t="e">
        <f>#REF!</f>
        <v>#REF!</v>
      </c>
      <c r="E12" s="8"/>
      <c r="F12" s="8" t="e">
        <f>#REF!</f>
        <v>#REF!</v>
      </c>
      <c r="G12" s="6"/>
      <c r="H12" s="7" t="e">
        <f>#REF!</f>
        <v>#REF!</v>
      </c>
      <c r="I12" s="8"/>
      <c r="J12" s="7">
        <f>B12</f>
        <v>0</v>
      </c>
      <c r="K12" s="13"/>
    </row>
    <row r="13" spans="1:11" ht="25.5" x14ac:dyDescent="0.2">
      <c r="A13" s="28" t="s">
        <v>7</v>
      </c>
      <c r="B13" s="2">
        <v>980</v>
      </c>
      <c r="C13" s="11" t="e">
        <f>#REF!</f>
        <v>#REF!</v>
      </c>
      <c r="D13" s="4"/>
      <c r="E13" s="5" t="e">
        <f>#REF!</f>
        <v>#REF!</v>
      </c>
      <c r="F13" s="5"/>
      <c r="G13" s="3" t="e">
        <f>#REF!</f>
        <v>#REF!</v>
      </c>
      <c r="H13" s="4"/>
      <c r="I13" s="5">
        <f>B13</f>
        <v>980</v>
      </c>
      <c r="J13" s="4"/>
      <c r="K13" s="13"/>
    </row>
    <row r="14" spans="1:11" x14ac:dyDescent="0.2">
      <c r="A14" s="29" t="s">
        <v>8</v>
      </c>
      <c r="B14" s="16"/>
      <c r="C14" s="12"/>
      <c r="D14" s="7" t="e">
        <f>#REF!</f>
        <v>#REF!</v>
      </c>
      <c r="E14" s="8"/>
      <c r="F14" s="8" t="e">
        <f>#REF!</f>
        <v>#REF!</v>
      </c>
      <c r="G14" s="6"/>
      <c r="H14" s="7" t="e">
        <f>#REF!</f>
        <v>#REF!</v>
      </c>
      <c r="I14" s="8"/>
      <c r="J14" s="7">
        <f>B14</f>
        <v>0</v>
      </c>
      <c r="K14" s="13"/>
    </row>
    <row r="15" spans="1:11" ht="25.5" x14ac:dyDescent="0.2">
      <c r="A15" s="28" t="s">
        <v>9</v>
      </c>
      <c r="B15" s="2">
        <v>414</v>
      </c>
      <c r="C15" s="11" t="e">
        <f>#REF!</f>
        <v>#REF!</v>
      </c>
      <c r="D15" s="4"/>
      <c r="E15" s="5" t="e">
        <f>#REF!</f>
        <v>#REF!</v>
      </c>
      <c r="F15" s="5"/>
      <c r="G15" s="3" t="e">
        <f>#REF!</f>
        <v>#REF!</v>
      </c>
      <c r="H15" s="4"/>
      <c r="I15" s="5">
        <f>B15</f>
        <v>414</v>
      </c>
      <c r="J15" s="4"/>
      <c r="K15" s="13"/>
    </row>
    <row r="16" spans="1:11" x14ac:dyDescent="0.2">
      <c r="A16" s="29" t="s">
        <v>10</v>
      </c>
      <c r="B16" s="16"/>
      <c r="C16" s="12"/>
      <c r="D16" s="7" t="e">
        <f>#REF!</f>
        <v>#REF!</v>
      </c>
      <c r="E16" s="8"/>
      <c r="F16" s="8" t="e">
        <f>#REF!</f>
        <v>#REF!</v>
      </c>
      <c r="G16" s="6"/>
      <c r="H16" s="7" t="e">
        <f>#REF!</f>
        <v>#REF!</v>
      </c>
      <c r="I16" s="8"/>
      <c r="J16" s="7">
        <f>B16</f>
        <v>0</v>
      </c>
      <c r="K16" s="13"/>
    </row>
    <row r="17" spans="1:11" ht="25.5" x14ac:dyDescent="0.2">
      <c r="A17" s="28" t="s">
        <v>11</v>
      </c>
      <c r="B17" s="2">
        <v>490</v>
      </c>
      <c r="C17" s="11" t="e">
        <f>#REF!</f>
        <v>#REF!</v>
      </c>
      <c r="D17" s="4"/>
      <c r="E17" s="5" t="e">
        <f>#REF!</f>
        <v>#REF!</v>
      </c>
      <c r="F17" s="5"/>
      <c r="G17" s="3" t="e">
        <f>#REF!</f>
        <v>#REF!</v>
      </c>
      <c r="H17" s="4"/>
      <c r="I17" s="5">
        <f>B17</f>
        <v>490</v>
      </c>
      <c r="J17" s="4"/>
      <c r="K17" s="13"/>
    </row>
    <row r="18" spans="1:11" x14ac:dyDescent="0.2">
      <c r="A18" s="29" t="s">
        <v>12</v>
      </c>
      <c r="B18" s="16"/>
      <c r="C18" s="12"/>
      <c r="D18" s="7" t="e">
        <f>#REF!</f>
        <v>#REF!</v>
      </c>
      <c r="E18" s="8"/>
      <c r="F18" s="8" t="e">
        <f>#REF!</f>
        <v>#REF!</v>
      </c>
      <c r="G18" s="6"/>
      <c r="H18" s="7" t="e">
        <f>#REF!</f>
        <v>#REF!</v>
      </c>
      <c r="I18" s="8"/>
      <c r="J18" s="7">
        <f>B18</f>
        <v>0</v>
      </c>
      <c r="K18" s="13"/>
    </row>
    <row r="19" spans="1:11" ht="25.5" x14ac:dyDescent="0.2">
      <c r="A19" s="28" t="s">
        <v>13</v>
      </c>
      <c r="B19" s="2">
        <v>15</v>
      </c>
      <c r="C19" s="11" t="e">
        <f>#REF!</f>
        <v>#REF!</v>
      </c>
      <c r="D19" s="4"/>
      <c r="E19" s="5" t="e">
        <f>#REF!</f>
        <v>#REF!</v>
      </c>
      <c r="F19" s="5"/>
      <c r="G19" s="3" t="e">
        <f>#REF!</f>
        <v>#REF!</v>
      </c>
      <c r="H19" s="4"/>
      <c r="I19" s="5">
        <f>B19</f>
        <v>15</v>
      </c>
      <c r="J19" s="4"/>
      <c r="K19" s="13"/>
    </row>
    <row r="20" spans="1:11" x14ac:dyDescent="0.2">
      <c r="A20" s="29" t="s">
        <v>14</v>
      </c>
      <c r="B20" s="16"/>
      <c r="C20" s="12"/>
      <c r="D20" s="7" t="e">
        <f>#REF!</f>
        <v>#REF!</v>
      </c>
      <c r="E20" s="8"/>
      <c r="F20" s="8" t="e">
        <f>#REF!</f>
        <v>#REF!</v>
      </c>
      <c r="G20" s="6"/>
      <c r="H20" s="7" t="e">
        <f>#REF!</f>
        <v>#REF!</v>
      </c>
      <c r="I20" s="8"/>
      <c r="J20" s="7">
        <f>B20</f>
        <v>0</v>
      </c>
      <c r="K20" s="13"/>
    </row>
    <row r="21" spans="1:11" ht="38.25" x14ac:dyDescent="0.2">
      <c r="A21" s="28" t="s">
        <v>15</v>
      </c>
      <c r="B21" s="2">
        <v>400</v>
      </c>
      <c r="C21" s="11" t="e">
        <f>#REF!</f>
        <v>#REF!</v>
      </c>
      <c r="D21" s="4"/>
      <c r="E21" s="5" t="e">
        <f>#REF!</f>
        <v>#REF!</v>
      </c>
      <c r="F21" s="5"/>
      <c r="G21" s="3" t="e">
        <f>#REF!</f>
        <v>#REF!</v>
      </c>
      <c r="H21" s="4"/>
      <c r="I21" s="5">
        <f>B21</f>
        <v>400</v>
      </c>
      <c r="J21" s="4"/>
      <c r="K21" s="13"/>
    </row>
    <row r="22" spans="1:11" x14ac:dyDescent="0.2">
      <c r="A22" s="29" t="s">
        <v>16</v>
      </c>
      <c r="B22" s="16"/>
      <c r="C22" s="12"/>
      <c r="D22" s="7" t="e">
        <f>#REF!</f>
        <v>#REF!</v>
      </c>
      <c r="E22" s="8"/>
      <c r="F22" s="8" t="e">
        <f>#REF!</f>
        <v>#REF!</v>
      </c>
      <c r="G22" s="6"/>
      <c r="H22" s="7" t="e">
        <f>#REF!</f>
        <v>#REF!</v>
      </c>
      <c r="I22" s="8"/>
      <c r="J22" s="7">
        <f>B22</f>
        <v>0</v>
      </c>
      <c r="K22" s="13"/>
    </row>
    <row r="23" spans="1:11" ht="38.25" x14ac:dyDescent="0.2">
      <c r="A23" s="28" t="s">
        <v>17</v>
      </c>
      <c r="B23" s="2">
        <v>10</v>
      </c>
      <c r="C23" s="11" t="e">
        <f>#REF!</f>
        <v>#REF!</v>
      </c>
      <c r="D23" s="4"/>
      <c r="E23" s="5" t="e">
        <f>#REF!</f>
        <v>#REF!</v>
      </c>
      <c r="F23" s="5"/>
      <c r="G23" s="3" t="e">
        <f>#REF!</f>
        <v>#REF!</v>
      </c>
      <c r="H23" s="4"/>
      <c r="I23" s="5">
        <f>B23</f>
        <v>10</v>
      </c>
      <c r="J23" s="4"/>
      <c r="K23" s="13"/>
    </row>
    <row r="24" spans="1:11" x14ac:dyDescent="0.2">
      <c r="A24" s="29" t="s">
        <v>18</v>
      </c>
      <c r="B24" s="16"/>
      <c r="C24" s="12"/>
      <c r="D24" s="7" t="e">
        <f>#REF!</f>
        <v>#REF!</v>
      </c>
      <c r="E24" s="8"/>
      <c r="F24" s="8" t="e">
        <f>#REF!</f>
        <v>#REF!</v>
      </c>
      <c r="G24" s="6"/>
      <c r="H24" s="7" t="e">
        <f>#REF!</f>
        <v>#REF!</v>
      </c>
      <c r="I24" s="8"/>
      <c r="J24" s="7">
        <f>B24</f>
        <v>0</v>
      </c>
      <c r="K24" s="13"/>
    </row>
    <row r="25" spans="1:11" ht="38.25" x14ac:dyDescent="0.2">
      <c r="A25" s="28" t="s">
        <v>19</v>
      </c>
      <c r="B25" s="2">
        <v>740</v>
      </c>
      <c r="C25" s="11" t="e">
        <f>#REF!</f>
        <v>#REF!</v>
      </c>
      <c r="D25" s="4"/>
      <c r="E25" s="5" t="e">
        <f>#REF!</f>
        <v>#REF!</v>
      </c>
      <c r="F25" s="5"/>
      <c r="G25" s="3" t="e">
        <f>#REF!</f>
        <v>#REF!</v>
      </c>
      <c r="H25" s="4"/>
      <c r="I25" s="5">
        <f>B25</f>
        <v>740</v>
      </c>
      <c r="J25" s="4"/>
      <c r="K25" s="13"/>
    </row>
    <row r="26" spans="1:11" x14ac:dyDescent="0.2">
      <c r="A26" s="29" t="s">
        <v>20</v>
      </c>
      <c r="B26" s="16"/>
      <c r="C26" s="12"/>
      <c r="D26" s="7" t="e">
        <f>#REF!</f>
        <v>#REF!</v>
      </c>
      <c r="E26" s="8"/>
      <c r="F26" s="8" t="e">
        <f>#REF!</f>
        <v>#REF!</v>
      </c>
      <c r="G26" s="6"/>
      <c r="H26" s="7" t="e">
        <f>#REF!</f>
        <v>#REF!</v>
      </c>
      <c r="I26" s="8"/>
      <c r="J26" s="7">
        <f>B26</f>
        <v>0</v>
      </c>
      <c r="K26" s="13"/>
    </row>
    <row r="27" spans="1:11" ht="25.5" x14ac:dyDescent="0.2">
      <c r="A27" s="28" t="s">
        <v>21</v>
      </c>
      <c r="B27" s="2">
        <v>20</v>
      </c>
      <c r="C27" s="11" t="e">
        <f>#REF!</f>
        <v>#REF!</v>
      </c>
      <c r="D27" s="4"/>
      <c r="E27" s="5" t="e">
        <f>#REF!</f>
        <v>#REF!</v>
      </c>
      <c r="F27" s="5"/>
      <c r="G27" s="3" t="e">
        <f>#REF!</f>
        <v>#REF!</v>
      </c>
      <c r="H27" s="4"/>
      <c r="I27" s="5">
        <f>B27</f>
        <v>20</v>
      </c>
      <c r="J27" s="4"/>
      <c r="K27" s="13"/>
    </row>
    <row r="28" spans="1:11" x14ac:dyDescent="0.2">
      <c r="A28" s="29" t="s">
        <v>22</v>
      </c>
      <c r="B28" s="16"/>
      <c r="C28" s="12"/>
      <c r="D28" s="7" t="e">
        <f>#REF!</f>
        <v>#REF!</v>
      </c>
      <c r="E28" s="8"/>
      <c r="F28" s="8" t="e">
        <f>#REF!</f>
        <v>#REF!</v>
      </c>
      <c r="G28" s="6"/>
      <c r="H28" s="7" t="e">
        <f>#REF!</f>
        <v>#REF!</v>
      </c>
      <c r="I28" s="8"/>
      <c r="J28" s="7">
        <f>B28</f>
        <v>0</v>
      </c>
      <c r="K28" s="13"/>
    </row>
    <row r="29" spans="1:11" ht="25.5" x14ac:dyDescent="0.2">
      <c r="A29" s="28" t="s">
        <v>23</v>
      </c>
      <c r="B29" s="2">
        <v>5</v>
      </c>
      <c r="C29" s="11" t="e">
        <f>#REF!</f>
        <v>#REF!</v>
      </c>
      <c r="D29" s="4"/>
      <c r="E29" s="5" t="e">
        <f>#REF!</f>
        <v>#REF!</v>
      </c>
      <c r="F29" s="5"/>
      <c r="G29" s="3" t="e">
        <f>#REF!</f>
        <v>#REF!</v>
      </c>
      <c r="H29" s="4"/>
      <c r="I29" s="5">
        <f>B29</f>
        <v>5</v>
      </c>
      <c r="J29" s="4"/>
      <c r="K29" s="13"/>
    </row>
    <row r="30" spans="1:11" x14ac:dyDescent="0.2">
      <c r="A30" s="29" t="s">
        <v>24</v>
      </c>
      <c r="B30" s="16"/>
      <c r="C30" s="12"/>
      <c r="D30" s="7" t="e">
        <f>#REF!</f>
        <v>#REF!</v>
      </c>
      <c r="E30" s="8"/>
      <c r="F30" s="8" t="e">
        <f>#REF!</f>
        <v>#REF!</v>
      </c>
      <c r="G30" s="6"/>
      <c r="H30" s="7" t="e">
        <f>#REF!</f>
        <v>#REF!</v>
      </c>
      <c r="I30" s="8"/>
      <c r="J30" s="7">
        <f>B30</f>
        <v>0</v>
      </c>
      <c r="K30" s="13"/>
    </row>
    <row r="31" spans="1:11" ht="25.5" x14ac:dyDescent="0.2">
      <c r="A31" s="28" t="s">
        <v>25</v>
      </c>
      <c r="B31" s="2">
        <v>580</v>
      </c>
      <c r="C31" s="11" t="e">
        <f>#REF!</f>
        <v>#REF!</v>
      </c>
      <c r="D31" s="4"/>
      <c r="E31" s="5" t="e">
        <f>#REF!</f>
        <v>#REF!</v>
      </c>
      <c r="F31" s="5"/>
      <c r="G31" s="3" t="e">
        <f>#REF!</f>
        <v>#REF!</v>
      </c>
      <c r="H31" s="4"/>
      <c r="I31" s="5">
        <f>B31</f>
        <v>580</v>
      </c>
      <c r="J31" s="4"/>
      <c r="K31" s="13"/>
    </row>
    <row r="32" spans="1:11" x14ac:dyDescent="0.2">
      <c r="A32" s="29" t="s">
        <v>26</v>
      </c>
      <c r="B32" s="16"/>
      <c r="C32" s="12"/>
      <c r="D32" s="7" t="e">
        <f>#REF!</f>
        <v>#REF!</v>
      </c>
      <c r="E32" s="8"/>
      <c r="F32" s="8" t="e">
        <f>#REF!</f>
        <v>#REF!</v>
      </c>
      <c r="G32" s="6"/>
      <c r="H32" s="7" t="e">
        <f>#REF!</f>
        <v>#REF!</v>
      </c>
      <c r="I32" s="8"/>
      <c r="J32" s="7">
        <f>B32</f>
        <v>0</v>
      </c>
      <c r="K32" s="13"/>
    </row>
    <row r="33" spans="1:11" ht="25.5" x14ac:dyDescent="0.2">
      <c r="A33" s="28" t="s">
        <v>27</v>
      </c>
      <c r="B33" s="2">
        <v>117</v>
      </c>
      <c r="C33" s="11" t="e">
        <f>#REF!</f>
        <v>#REF!</v>
      </c>
      <c r="D33" s="4"/>
      <c r="E33" s="5" t="e">
        <f>#REF!</f>
        <v>#REF!</v>
      </c>
      <c r="F33" s="5"/>
      <c r="G33" s="3" t="e">
        <f>#REF!</f>
        <v>#REF!</v>
      </c>
      <c r="H33" s="4"/>
      <c r="I33" s="5">
        <f>B33</f>
        <v>117</v>
      </c>
      <c r="J33" s="4"/>
      <c r="K33" s="13"/>
    </row>
    <row r="34" spans="1:11" x14ac:dyDescent="0.2">
      <c r="A34" s="29" t="s">
        <v>28</v>
      </c>
      <c r="B34" s="16"/>
      <c r="C34" s="12"/>
      <c r="D34" s="7" t="e">
        <f>#REF!</f>
        <v>#REF!</v>
      </c>
      <c r="E34" s="8"/>
      <c r="F34" s="8" t="e">
        <f>#REF!</f>
        <v>#REF!</v>
      </c>
      <c r="G34" s="6"/>
      <c r="H34" s="7" t="e">
        <f>#REF!</f>
        <v>#REF!</v>
      </c>
      <c r="I34" s="8"/>
      <c r="J34" s="7">
        <f>B34</f>
        <v>0</v>
      </c>
      <c r="K34" s="13"/>
    </row>
    <row r="35" spans="1:11" ht="25.5" x14ac:dyDescent="0.2">
      <c r="A35" s="28" t="s">
        <v>29</v>
      </c>
      <c r="B35" s="2">
        <v>53</v>
      </c>
      <c r="C35" s="11" t="e">
        <f>#REF!</f>
        <v>#REF!</v>
      </c>
      <c r="D35" s="4"/>
      <c r="E35" s="5" t="e">
        <f>#REF!</f>
        <v>#REF!</v>
      </c>
      <c r="F35" s="5"/>
      <c r="G35" s="3" t="e">
        <f>#REF!</f>
        <v>#REF!</v>
      </c>
      <c r="H35" s="4"/>
      <c r="I35" s="5">
        <f>B35</f>
        <v>53</v>
      </c>
      <c r="J35" s="4"/>
      <c r="K35" s="13"/>
    </row>
    <row r="36" spans="1:11" x14ac:dyDescent="0.2">
      <c r="A36" s="29" t="s">
        <v>30</v>
      </c>
      <c r="B36" s="16"/>
      <c r="C36" s="12"/>
      <c r="D36" s="7" t="e">
        <f>#REF!</f>
        <v>#REF!</v>
      </c>
      <c r="E36" s="8"/>
      <c r="F36" s="8" t="e">
        <f>#REF!</f>
        <v>#REF!</v>
      </c>
      <c r="G36" s="6"/>
      <c r="H36" s="7" t="e">
        <f>#REF!</f>
        <v>#REF!</v>
      </c>
      <c r="I36" s="8"/>
      <c r="J36" s="7">
        <f>B36</f>
        <v>0</v>
      </c>
      <c r="K36" s="13"/>
    </row>
    <row r="37" spans="1:11" s="9" customFormat="1" ht="15" hidden="1" customHeight="1" thickBot="1" x14ac:dyDescent="0.25">
      <c r="A37" s="17"/>
      <c r="B37" s="18"/>
      <c r="K37" s="10" t="s">
        <v>2</v>
      </c>
    </row>
    <row r="38" spans="1:11" ht="25.5" x14ac:dyDescent="0.2">
      <c r="A38" s="28" t="s">
        <v>31</v>
      </c>
      <c r="B38" s="2">
        <v>500</v>
      </c>
      <c r="C38" s="11" t="e">
        <f>#REF!</f>
        <v>#REF!</v>
      </c>
      <c r="D38" s="4"/>
      <c r="E38" s="5" t="e">
        <f>#REF!</f>
        <v>#REF!</v>
      </c>
      <c r="F38" s="5"/>
      <c r="G38" s="3" t="e">
        <f>#REF!</f>
        <v>#REF!</v>
      </c>
      <c r="H38" s="4"/>
      <c r="I38" s="5">
        <f>B38</f>
        <v>500</v>
      </c>
      <c r="J38" s="4"/>
      <c r="K38" s="13"/>
    </row>
    <row r="39" spans="1:11" x14ac:dyDescent="0.2">
      <c r="A39" s="29" t="s">
        <v>32</v>
      </c>
      <c r="B39" s="16"/>
      <c r="C39" s="12"/>
      <c r="D39" s="7" t="e">
        <f>#REF!</f>
        <v>#REF!</v>
      </c>
      <c r="E39" s="8"/>
      <c r="F39" s="8" t="e">
        <f>#REF!</f>
        <v>#REF!</v>
      </c>
      <c r="G39" s="6"/>
      <c r="H39" s="7" t="e">
        <f>#REF!</f>
        <v>#REF!</v>
      </c>
      <c r="I39" s="8"/>
      <c r="J39" s="7">
        <f>B39</f>
        <v>0</v>
      </c>
      <c r="K39" s="13"/>
    </row>
    <row r="40" spans="1:11" ht="25.5" x14ac:dyDescent="0.2">
      <c r="A40" s="28" t="s">
        <v>33</v>
      </c>
      <c r="B40" s="2">
        <v>200</v>
      </c>
      <c r="C40" s="11" t="e">
        <f>#REF!</f>
        <v>#REF!</v>
      </c>
      <c r="D40" s="4"/>
      <c r="E40" s="5" t="e">
        <f>#REF!</f>
        <v>#REF!</v>
      </c>
      <c r="F40" s="5"/>
      <c r="G40" s="3" t="e">
        <f>#REF!</f>
        <v>#REF!</v>
      </c>
      <c r="H40" s="4"/>
      <c r="I40" s="5">
        <f>B40</f>
        <v>200</v>
      </c>
      <c r="J40" s="4"/>
      <c r="K40" s="13"/>
    </row>
    <row r="41" spans="1:11" x14ac:dyDescent="0.2">
      <c r="A41" s="29" t="s">
        <v>34</v>
      </c>
      <c r="B41" s="16"/>
      <c r="C41" s="12"/>
      <c r="D41" s="7" t="e">
        <f>#REF!</f>
        <v>#REF!</v>
      </c>
      <c r="E41" s="8"/>
      <c r="F41" s="8" t="e">
        <f>#REF!</f>
        <v>#REF!</v>
      </c>
      <c r="G41" s="6"/>
      <c r="H41" s="7" t="e">
        <f>#REF!</f>
        <v>#REF!</v>
      </c>
      <c r="I41" s="8"/>
      <c r="J41" s="7">
        <f>B41</f>
        <v>0</v>
      </c>
      <c r="K41" s="13"/>
    </row>
    <row r="42" spans="1:11" ht="25.5" x14ac:dyDescent="0.2">
      <c r="A42" s="28" t="s">
        <v>35</v>
      </c>
      <c r="B42" s="2">
        <v>6</v>
      </c>
      <c r="C42" s="11" t="e">
        <f>#REF!</f>
        <v>#REF!</v>
      </c>
      <c r="D42" s="4"/>
      <c r="E42" s="5" t="e">
        <f>#REF!</f>
        <v>#REF!</v>
      </c>
      <c r="F42" s="5"/>
      <c r="G42" s="3" t="e">
        <f>#REF!</f>
        <v>#REF!</v>
      </c>
      <c r="H42" s="4"/>
      <c r="I42" s="5">
        <f>B42</f>
        <v>6</v>
      </c>
      <c r="J42" s="4"/>
      <c r="K42" s="13"/>
    </row>
    <row r="43" spans="1:11" x14ac:dyDescent="0.2">
      <c r="A43" s="29" t="s">
        <v>36</v>
      </c>
      <c r="B43" s="16"/>
      <c r="C43" s="12"/>
      <c r="D43" s="7" t="e">
        <f>#REF!</f>
        <v>#REF!</v>
      </c>
      <c r="E43" s="8"/>
      <c r="F43" s="8" t="e">
        <f>#REF!</f>
        <v>#REF!</v>
      </c>
      <c r="G43" s="6"/>
      <c r="H43" s="7" t="e">
        <f>#REF!</f>
        <v>#REF!</v>
      </c>
      <c r="I43" s="8"/>
      <c r="J43" s="7">
        <f>B43</f>
        <v>0</v>
      </c>
      <c r="K43" s="13"/>
    </row>
    <row r="44" spans="1:11" ht="25.5" x14ac:dyDescent="0.2">
      <c r="A44" s="28" t="s">
        <v>37</v>
      </c>
      <c r="B44" s="2">
        <v>1</v>
      </c>
      <c r="C44" s="11" t="e">
        <f>#REF!</f>
        <v>#REF!</v>
      </c>
      <c r="D44" s="4"/>
      <c r="E44" s="5" t="e">
        <f>#REF!</f>
        <v>#REF!</v>
      </c>
      <c r="F44" s="5"/>
      <c r="G44" s="3" t="e">
        <f>#REF!</f>
        <v>#REF!</v>
      </c>
      <c r="H44" s="4"/>
      <c r="I44" s="5">
        <f>B44</f>
        <v>1</v>
      </c>
      <c r="J44" s="4"/>
      <c r="K44" s="13"/>
    </row>
    <row r="45" spans="1:11" x14ac:dyDescent="0.2">
      <c r="A45" s="29" t="s">
        <v>38</v>
      </c>
      <c r="B45" s="16"/>
      <c r="C45" s="12"/>
      <c r="D45" s="7" t="e">
        <f>#REF!</f>
        <v>#REF!</v>
      </c>
      <c r="E45" s="8"/>
      <c r="F45" s="8" t="e">
        <f>#REF!</f>
        <v>#REF!</v>
      </c>
      <c r="G45" s="6"/>
      <c r="H45" s="7" t="e">
        <f>#REF!</f>
        <v>#REF!</v>
      </c>
      <c r="I45" s="8"/>
      <c r="J45" s="7">
        <f>B45</f>
        <v>0</v>
      </c>
      <c r="K45" s="13"/>
    </row>
    <row r="46" spans="1:11" ht="25.5" x14ac:dyDescent="0.2">
      <c r="A46" s="28" t="s">
        <v>39</v>
      </c>
      <c r="B46" s="2">
        <v>2</v>
      </c>
      <c r="C46" s="11" t="e">
        <f>#REF!</f>
        <v>#REF!</v>
      </c>
      <c r="D46" s="4"/>
      <c r="E46" s="5" t="e">
        <f>#REF!</f>
        <v>#REF!</v>
      </c>
      <c r="F46" s="5"/>
      <c r="G46" s="3" t="e">
        <f>#REF!</f>
        <v>#REF!</v>
      </c>
      <c r="H46" s="4"/>
      <c r="I46" s="5">
        <f>B46</f>
        <v>2</v>
      </c>
      <c r="J46" s="4"/>
      <c r="K46" s="13"/>
    </row>
    <row r="47" spans="1:11" x14ac:dyDescent="0.2">
      <c r="A47" s="29" t="s">
        <v>40</v>
      </c>
      <c r="B47" s="16"/>
      <c r="C47" s="12"/>
      <c r="D47" s="7" t="e">
        <f>#REF!</f>
        <v>#REF!</v>
      </c>
      <c r="E47" s="8"/>
      <c r="F47" s="8" t="e">
        <f>#REF!</f>
        <v>#REF!</v>
      </c>
      <c r="G47" s="6"/>
      <c r="H47" s="7" t="e">
        <f>#REF!</f>
        <v>#REF!</v>
      </c>
      <c r="I47" s="8"/>
      <c r="J47" s="7">
        <f>B47</f>
        <v>0</v>
      </c>
      <c r="K47" s="13"/>
    </row>
    <row r="48" spans="1:11" ht="25.5" x14ac:dyDescent="0.2">
      <c r="A48" s="28" t="s">
        <v>41</v>
      </c>
      <c r="B48" s="2">
        <v>3</v>
      </c>
      <c r="C48" s="11" t="e">
        <f>#REF!</f>
        <v>#REF!</v>
      </c>
      <c r="D48" s="4"/>
      <c r="E48" s="5" t="e">
        <f>#REF!</f>
        <v>#REF!</v>
      </c>
      <c r="F48" s="5"/>
      <c r="G48" s="3" t="e">
        <f>#REF!</f>
        <v>#REF!</v>
      </c>
      <c r="H48" s="4"/>
      <c r="I48" s="5">
        <f>B48</f>
        <v>3</v>
      </c>
      <c r="J48" s="4"/>
      <c r="K48" s="13"/>
    </row>
    <row r="49" spans="1:11" x14ac:dyDescent="0.2">
      <c r="A49" s="29" t="s">
        <v>42</v>
      </c>
      <c r="B49" s="16"/>
      <c r="C49" s="12"/>
      <c r="D49" s="7" t="e">
        <f>#REF!</f>
        <v>#REF!</v>
      </c>
      <c r="E49" s="8"/>
      <c r="F49" s="8" t="e">
        <f>#REF!</f>
        <v>#REF!</v>
      </c>
      <c r="G49" s="6"/>
      <c r="H49" s="7" t="e">
        <f>#REF!</f>
        <v>#REF!</v>
      </c>
      <c r="I49" s="8"/>
      <c r="J49" s="7">
        <f>B49</f>
        <v>0</v>
      </c>
      <c r="K49" s="13"/>
    </row>
    <row r="50" spans="1:11" ht="25.5" x14ac:dyDescent="0.2">
      <c r="A50" s="28" t="s">
        <v>43</v>
      </c>
      <c r="B50" s="2">
        <v>3</v>
      </c>
      <c r="C50" s="11" t="e">
        <f>#REF!</f>
        <v>#REF!</v>
      </c>
      <c r="D50" s="4"/>
      <c r="E50" s="5" t="e">
        <f>#REF!</f>
        <v>#REF!</v>
      </c>
      <c r="F50" s="5"/>
      <c r="G50" s="3" t="e">
        <f>#REF!</f>
        <v>#REF!</v>
      </c>
      <c r="H50" s="4"/>
      <c r="I50" s="5">
        <f>B50</f>
        <v>3</v>
      </c>
      <c r="J50" s="4"/>
      <c r="K50" s="13"/>
    </row>
    <row r="51" spans="1:11" x14ac:dyDescent="0.2">
      <c r="A51" s="29" t="s">
        <v>44</v>
      </c>
      <c r="B51" s="16"/>
      <c r="C51" s="12"/>
      <c r="D51" s="7" t="e">
        <f>#REF!</f>
        <v>#REF!</v>
      </c>
      <c r="E51" s="8"/>
      <c r="F51" s="8" t="e">
        <f>#REF!</f>
        <v>#REF!</v>
      </c>
      <c r="G51" s="6"/>
      <c r="H51" s="7" t="e">
        <f>#REF!</f>
        <v>#REF!</v>
      </c>
      <c r="I51" s="8"/>
      <c r="J51" s="7">
        <f>B51</f>
        <v>0</v>
      </c>
      <c r="K51" s="13"/>
    </row>
    <row r="52" spans="1:11" ht="38.25" x14ac:dyDescent="0.2">
      <c r="A52" s="28" t="s">
        <v>45</v>
      </c>
      <c r="B52" s="2">
        <v>3</v>
      </c>
      <c r="C52" s="11" t="e">
        <f>#REF!</f>
        <v>#REF!</v>
      </c>
      <c r="D52" s="4"/>
      <c r="E52" s="5" t="e">
        <f>#REF!</f>
        <v>#REF!</v>
      </c>
      <c r="F52" s="5"/>
      <c r="G52" s="3" t="e">
        <f>#REF!</f>
        <v>#REF!</v>
      </c>
      <c r="H52" s="4"/>
      <c r="I52" s="5">
        <f>B52</f>
        <v>3</v>
      </c>
      <c r="J52" s="4"/>
      <c r="K52" s="13"/>
    </row>
    <row r="53" spans="1:11" x14ac:dyDescent="0.2">
      <c r="A53" s="29" t="s">
        <v>46</v>
      </c>
      <c r="B53" s="16"/>
      <c r="C53" s="12"/>
      <c r="D53" s="7" t="e">
        <f>#REF!</f>
        <v>#REF!</v>
      </c>
      <c r="E53" s="8"/>
      <c r="F53" s="8" t="e">
        <f>#REF!</f>
        <v>#REF!</v>
      </c>
      <c r="G53" s="6"/>
      <c r="H53" s="7" t="e">
        <f>#REF!</f>
        <v>#REF!</v>
      </c>
      <c r="I53" s="8"/>
      <c r="J53" s="7">
        <f>B53</f>
        <v>0</v>
      </c>
      <c r="K53" s="13"/>
    </row>
    <row r="54" spans="1:11" ht="25.5" x14ac:dyDescent="0.2">
      <c r="A54" s="28" t="s">
        <v>47</v>
      </c>
      <c r="B54" s="2">
        <v>510</v>
      </c>
      <c r="C54" s="11" t="e">
        <f>#REF!</f>
        <v>#REF!</v>
      </c>
      <c r="D54" s="4"/>
      <c r="E54" s="5" t="e">
        <f>#REF!</f>
        <v>#REF!</v>
      </c>
      <c r="F54" s="5"/>
      <c r="G54" s="3" t="e">
        <f>#REF!</f>
        <v>#REF!</v>
      </c>
      <c r="H54" s="4"/>
      <c r="I54" s="5">
        <f>B54</f>
        <v>510</v>
      </c>
      <c r="J54" s="4"/>
      <c r="K54" s="13"/>
    </row>
    <row r="55" spans="1:11" x14ac:dyDescent="0.2">
      <c r="A55" s="29" t="s">
        <v>48</v>
      </c>
      <c r="B55" s="16"/>
      <c r="C55" s="12"/>
      <c r="D55" s="7" t="e">
        <f>#REF!</f>
        <v>#REF!</v>
      </c>
      <c r="E55" s="8"/>
      <c r="F55" s="8" t="e">
        <f>#REF!</f>
        <v>#REF!</v>
      </c>
      <c r="G55" s="6"/>
      <c r="H55" s="7" t="e">
        <f>#REF!</f>
        <v>#REF!</v>
      </c>
      <c r="I55" s="8"/>
      <c r="J55" s="7">
        <f>B55</f>
        <v>0</v>
      </c>
      <c r="K55" s="13"/>
    </row>
    <row r="56" spans="1:11" ht="25.5" x14ac:dyDescent="0.2">
      <c r="A56" s="28" t="s">
        <v>49</v>
      </c>
      <c r="B56" s="2">
        <v>50</v>
      </c>
      <c r="C56" s="11" t="e">
        <f>#REF!</f>
        <v>#REF!</v>
      </c>
      <c r="D56" s="4"/>
      <c r="E56" s="5" t="e">
        <f>#REF!</f>
        <v>#REF!</v>
      </c>
      <c r="F56" s="5"/>
      <c r="G56" s="3" t="e">
        <f>#REF!</f>
        <v>#REF!</v>
      </c>
      <c r="H56" s="4"/>
      <c r="I56" s="5">
        <f>B56</f>
        <v>50</v>
      </c>
      <c r="J56" s="4"/>
      <c r="K56" s="13"/>
    </row>
    <row r="57" spans="1:11" x14ac:dyDescent="0.2">
      <c r="A57" s="29" t="s">
        <v>50</v>
      </c>
      <c r="B57" s="16"/>
      <c r="C57" s="12"/>
      <c r="D57" s="7" t="e">
        <f>#REF!</f>
        <v>#REF!</v>
      </c>
      <c r="E57" s="8"/>
      <c r="F57" s="8" t="e">
        <f>#REF!</f>
        <v>#REF!</v>
      </c>
      <c r="G57" s="6"/>
      <c r="H57" s="7" t="e">
        <f>#REF!</f>
        <v>#REF!</v>
      </c>
      <c r="I57" s="8"/>
      <c r="J57" s="7">
        <f>B57</f>
        <v>0</v>
      </c>
      <c r="K57" s="13"/>
    </row>
    <row r="58" spans="1:11" ht="25.5" x14ac:dyDescent="0.2">
      <c r="A58" s="28" t="s">
        <v>51</v>
      </c>
      <c r="B58" s="2">
        <v>35</v>
      </c>
      <c r="C58" s="11" t="e">
        <f>#REF!</f>
        <v>#REF!</v>
      </c>
      <c r="D58" s="4"/>
      <c r="E58" s="5" t="e">
        <f>#REF!</f>
        <v>#REF!</v>
      </c>
      <c r="F58" s="5"/>
      <c r="G58" s="3" t="e">
        <f>#REF!</f>
        <v>#REF!</v>
      </c>
      <c r="H58" s="4"/>
      <c r="I58" s="5">
        <f>B58</f>
        <v>35</v>
      </c>
      <c r="J58" s="4"/>
      <c r="K58" s="13"/>
    </row>
    <row r="59" spans="1:11" x14ac:dyDescent="0.2">
      <c r="A59" s="29" t="s">
        <v>52</v>
      </c>
      <c r="B59" s="16"/>
      <c r="C59" s="12"/>
      <c r="D59" s="7" t="e">
        <f>#REF!</f>
        <v>#REF!</v>
      </c>
      <c r="E59" s="8"/>
      <c r="F59" s="8" t="e">
        <f>#REF!</f>
        <v>#REF!</v>
      </c>
      <c r="G59" s="6"/>
      <c r="H59" s="7" t="e">
        <f>#REF!</f>
        <v>#REF!</v>
      </c>
      <c r="I59" s="8"/>
      <c r="J59" s="7">
        <f>B59</f>
        <v>0</v>
      </c>
      <c r="K59" s="13"/>
    </row>
    <row r="60" spans="1:11" ht="25.5" x14ac:dyDescent="0.2">
      <c r="A60" s="28" t="s">
        <v>11</v>
      </c>
      <c r="B60" s="2">
        <v>500</v>
      </c>
      <c r="C60" s="11" t="e">
        <f>#REF!</f>
        <v>#REF!</v>
      </c>
      <c r="D60" s="4"/>
      <c r="E60" s="5" t="e">
        <f>#REF!</f>
        <v>#REF!</v>
      </c>
      <c r="F60" s="5"/>
      <c r="G60" s="3" t="e">
        <f>#REF!</f>
        <v>#REF!</v>
      </c>
      <c r="H60" s="4"/>
      <c r="I60" s="5">
        <f>B60</f>
        <v>500</v>
      </c>
      <c r="J60" s="4"/>
      <c r="K60" s="13"/>
    </row>
    <row r="61" spans="1:11" x14ac:dyDescent="0.2">
      <c r="A61" s="29" t="s">
        <v>12</v>
      </c>
      <c r="B61" s="16"/>
      <c r="C61" s="12"/>
      <c r="D61" s="7" t="e">
        <f>#REF!</f>
        <v>#REF!</v>
      </c>
      <c r="E61" s="8"/>
      <c r="F61" s="8" t="e">
        <f>#REF!</f>
        <v>#REF!</v>
      </c>
      <c r="G61" s="6"/>
      <c r="H61" s="7" t="e">
        <f>#REF!</f>
        <v>#REF!</v>
      </c>
      <c r="I61" s="8"/>
      <c r="J61" s="7">
        <f>B61</f>
        <v>0</v>
      </c>
      <c r="K61" s="13"/>
    </row>
    <row r="62" spans="1:11" ht="25.5" x14ac:dyDescent="0.2">
      <c r="A62" s="28" t="s">
        <v>53</v>
      </c>
      <c r="B62" s="2">
        <v>15</v>
      </c>
      <c r="C62" s="11" t="e">
        <f>#REF!</f>
        <v>#REF!</v>
      </c>
      <c r="D62" s="4"/>
      <c r="E62" s="5" t="e">
        <f>#REF!</f>
        <v>#REF!</v>
      </c>
      <c r="F62" s="5"/>
      <c r="G62" s="3" t="e">
        <f>#REF!</f>
        <v>#REF!</v>
      </c>
      <c r="H62" s="4"/>
      <c r="I62" s="5">
        <f>B62</f>
        <v>15</v>
      </c>
      <c r="J62" s="4"/>
      <c r="K62" s="13"/>
    </row>
    <row r="63" spans="1:11" x14ac:dyDescent="0.2">
      <c r="A63" s="29" t="s">
        <v>54</v>
      </c>
      <c r="B63" s="16"/>
      <c r="C63" s="12"/>
      <c r="D63" s="7" t="e">
        <f>#REF!</f>
        <v>#REF!</v>
      </c>
      <c r="E63" s="8"/>
      <c r="F63" s="8" t="e">
        <f>#REF!</f>
        <v>#REF!</v>
      </c>
      <c r="G63" s="6"/>
      <c r="H63" s="7" t="e">
        <f>#REF!</f>
        <v>#REF!</v>
      </c>
      <c r="I63" s="8"/>
      <c r="J63" s="7">
        <f>B63</f>
        <v>0</v>
      </c>
      <c r="K63" s="13"/>
    </row>
    <row r="64" spans="1:11" ht="25.5" x14ac:dyDescent="0.2">
      <c r="A64" s="28" t="s">
        <v>55</v>
      </c>
      <c r="B64" s="2">
        <v>5</v>
      </c>
      <c r="C64" s="11" t="e">
        <f>#REF!</f>
        <v>#REF!</v>
      </c>
      <c r="D64" s="4"/>
      <c r="E64" s="5" t="e">
        <f>#REF!</f>
        <v>#REF!</v>
      </c>
      <c r="F64" s="5"/>
      <c r="G64" s="3" t="e">
        <f>#REF!</f>
        <v>#REF!</v>
      </c>
      <c r="H64" s="4"/>
      <c r="I64" s="5">
        <f>B64</f>
        <v>5</v>
      </c>
      <c r="J64" s="4"/>
      <c r="K64" s="13"/>
    </row>
    <row r="65" spans="1:11" x14ac:dyDescent="0.2">
      <c r="A65" s="29" t="s">
        <v>56</v>
      </c>
      <c r="B65" s="16"/>
      <c r="C65" s="12"/>
      <c r="D65" s="7" t="e">
        <f>#REF!</f>
        <v>#REF!</v>
      </c>
      <c r="E65" s="8"/>
      <c r="F65" s="8" t="e">
        <f>#REF!</f>
        <v>#REF!</v>
      </c>
      <c r="G65" s="6"/>
      <c r="H65" s="7" t="e">
        <f>#REF!</f>
        <v>#REF!</v>
      </c>
      <c r="I65" s="8"/>
      <c r="J65" s="7">
        <f>B65</f>
        <v>0</v>
      </c>
      <c r="K65" s="13"/>
    </row>
    <row r="66" spans="1:11" ht="38.25" x14ac:dyDescent="0.2">
      <c r="A66" s="28" t="s">
        <v>57</v>
      </c>
      <c r="B66" s="2">
        <v>5</v>
      </c>
      <c r="C66" s="11" t="e">
        <f>#REF!</f>
        <v>#REF!</v>
      </c>
      <c r="D66" s="4"/>
      <c r="E66" s="5" t="e">
        <f>#REF!</f>
        <v>#REF!</v>
      </c>
      <c r="F66" s="5"/>
      <c r="G66" s="3" t="e">
        <f>#REF!</f>
        <v>#REF!</v>
      </c>
      <c r="H66" s="4"/>
      <c r="I66" s="5">
        <f>B66</f>
        <v>5</v>
      </c>
      <c r="J66" s="4"/>
      <c r="K66" s="13"/>
    </row>
    <row r="67" spans="1:11" x14ac:dyDescent="0.2">
      <c r="A67" s="29" t="s">
        <v>58</v>
      </c>
      <c r="B67" s="16"/>
      <c r="C67" s="12"/>
      <c r="D67" s="7" t="e">
        <f>#REF!</f>
        <v>#REF!</v>
      </c>
      <c r="E67" s="8"/>
      <c r="F67" s="8" t="e">
        <f>#REF!</f>
        <v>#REF!</v>
      </c>
      <c r="G67" s="6"/>
      <c r="H67" s="7" t="e">
        <f>#REF!</f>
        <v>#REF!</v>
      </c>
      <c r="I67" s="8"/>
      <c r="J67" s="7">
        <f>B67</f>
        <v>0</v>
      </c>
      <c r="K67" s="13"/>
    </row>
    <row r="68" spans="1:11" ht="25.5" x14ac:dyDescent="0.2">
      <c r="A68" s="28" t="s">
        <v>59</v>
      </c>
      <c r="B68" s="2">
        <v>5</v>
      </c>
      <c r="C68" s="11" t="e">
        <f>#REF!</f>
        <v>#REF!</v>
      </c>
      <c r="D68" s="4"/>
      <c r="E68" s="5" t="e">
        <f>#REF!</f>
        <v>#REF!</v>
      </c>
      <c r="F68" s="5"/>
      <c r="G68" s="3" t="e">
        <f>#REF!</f>
        <v>#REF!</v>
      </c>
      <c r="H68" s="4"/>
      <c r="I68" s="5">
        <f>B68</f>
        <v>5</v>
      </c>
      <c r="J68" s="4"/>
      <c r="K68" s="13"/>
    </row>
    <row r="69" spans="1:11" x14ac:dyDescent="0.2">
      <c r="A69" s="29" t="s">
        <v>60</v>
      </c>
      <c r="B69" s="16"/>
      <c r="C69" s="12"/>
      <c r="D69" s="7" t="e">
        <f>#REF!</f>
        <v>#REF!</v>
      </c>
      <c r="E69" s="8"/>
      <c r="F69" s="8" t="e">
        <f>#REF!</f>
        <v>#REF!</v>
      </c>
      <c r="G69" s="6"/>
      <c r="H69" s="7" t="e">
        <f>#REF!</f>
        <v>#REF!</v>
      </c>
      <c r="I69" s="8"/>
      <c r="J69" s="7">
        <f>B69</f>
        <v>0</v>
      </c>
      <c r="K69" s="13"/>
    </row>
    <row r="70" spans="1:11" x14ac:dyDescent="0.2">
      <c r="A70" s="28" t="s">
        <v>61</v>
      </c>
      <c r="B70" s="2">
        <v>30</v>
      </c>
      <c r="C70" s="11" t="e">
        <f>#REF!</f>
        <v>#REF!</v>
      </c>
      <c r="D70" s="4"/>
      <c r="E70" s="5" t="e">
        <f>#REF!</f>
        <v>#REF!</v>
      </c>
      <c r="F70" s="5"/>
      <c r="G70" s="3" t="e">
        <f>#REF!</f>
        <v>#REF!</v>
      </c>
      <c r="H70" s="4"/>
      <c r="I70" s="5">
        <f>B70</f>
        <v>30</v>
      </c>
      <c r="J70" s="4"/>
      <c r="K70" s="13"/>
    </row>
    <row r="71" spans="1:11" x14ac:dyDescent="0.2">
      <c r="A71" s="29" t="s">
        <v>62</v>
      </c>
      <c r="B71" s="16"/>
      <c r="C71" s="12"/>
      <c r="D71" s="7" t="e">
        <f>#REF!</f>
        <v>#REF!</v>
      </c>
      <c r="E71" s="8"/>
      <c r="F71" s="8" t="e">
        <f>#REF!</f>
        <v>#REF!</v>
      </c>
      <c r="G71" s="6"/>
      <c r="H71" s="7" t="e">
        <f>#REF!</f>
        <v>#REF!</v>
      </c>
      <c r="I71" s="8"/>
      <c r="J71" s="7">
        <f>B71</f>
        <v>0</v>
      </c>
      <c r="K71" s="13"/>
    </row>
    <row r="72" spans="1:11" ht="25.5" x14ac:dyDescent="0.2">
      <c r="A72" s="28" t="s">
        <v>63</v>
      </c>
      <c r="B72" s="2">
        <v>9</v>
      </c>
      <c r="C72" s="11" t="e">
        <f>#REF!</f>
        <v>#REF!</v>
      </c>
      <c r="D72" s="4"/>
      <c r="E72" s="5" t="e">
        <f>#REF!</f>
        <v>#REF!</v>
      </c>
      <c r="F72" s="5"/>
      <c r="G72" s="3" t="e">
        <f>#REF!</f>
        <v>#REF!</v>
      </c>
      <c r="H72" s="4"/>
      <c r="I72" s="5">
        <f>B72</f>
        <v>9</v>
      </c>
      <c r="J72" s="4"/>
      <c r="K72" s="13"/>
    </row>
    <row r="73" spans="1:11" x14ac:dyDescent="0.2">
      <c r="A73" s="29" t="s">
        <v>64</v>
      </c>
      <c r="B73" s="16"/>
      <c r="C73" s="12"/>
      <c r="D73" s="7" t="e">
        <f>#REF!</f>
        <v>#REF!</v>
      </c>
      <c r="E73" s="8"/>
      <c r="F73" s="8" t="e">
        <f>#REF!</f>
        <v>#REF!</v>
      </c>
      <c r="G73" s="6"/>
      <c r="H73" s="7" t="e">
        <f>#REF!</f>
        <v>#REF!</v>
      </c>
      <c r="I73" s="8"/>
      <c r="J73" s="7">
        <f>B73</f>
        <v>0</v>
      </c>
      <c r="K73" s="13"/>
    </row>
    <row r="74" spans="1:11" ht="25.5" x14ac:dyDescent="0.2">
      <c r="A74" s="28" t="s">
        <v>65</v>
      </c>
      <c r="B74" s="2">
        <v>500</v>
      </c>
      <c r="C74" s="11" t="e">
        <f>#REF!</f>
        <v>#REF!</v>
      </c>
      <c r="D74" s="4"/>
      <c r="E74" s="5" t="e">
        <f>#REF!</f>
        <v>#REF!</v>
      </c>
      <c r="F74" s="5"/>
      <c r="G74" s="3" t="e">
        <f>#REF!</f>
        <v>#REF!</v>
      </c>
      <c r="H74" s="4"/>
      <c r="I74" s="5">
        <f>B74</f>
        <v>500</v>
      </c>
      <c r="J74" s="4"/>
      <c r="K74" s="13"/>
    </row>
    <row r="75" spans="1:11" x14ac:dyDescent="0.2">
      <c r="A75" s="29" t="s">
        <v>66</v>
      </c>
      <c r="B75" s="16"/>
      <c r="C75" s="12"/>
      <c r="D75" s="7" t="e">
        <f>#REF!</f>
        <v>#REF!</v>
      </c>
      <c r="E75" s="8"/>
      <c r="F75" s="8" t="e">
        <f>#REF!</f>
        <v>#REF!</v>
      </c>
      <c r="G75" s="6"/>
      <c r="H75" s="7" t="e">
        <f>#REF!</f>
        <v>#REF!</v>
      </c>
      <c r="I75" s="8"/>
      <c r="J75" s="7">
        <f>B75</f>
        <v>0</v>
      </c>
      <c r="K75" s="13"/>
    </row>
    <row r="76" spans="1:11" x14ac:dyDescent="0.2">
      <c r="A76" s="28" t="s">
        <v>67</v>
      </c>
      <c r="B76" s="2">
        <v>510</v>
      </c>
      <c r="C76" s="11" t="e">
        <f>#REF!</f>
        <v>#REF!</v>
      </c>
      <c r="D76" s="4"/>
      <c r="E76" s="5" t="e">
        <f>#REF!</f>
        <v>#REF!</v>
      </c>
      <c r="F76" s="5"/>
      <c r="G76" s="3" t="e">
        <f>#REF!</f>
        <v>#REF!</v>
      </c>
      <c r="H76" s="4"/>
      <c r="I76" s="5">
        <f>B76</f>
        <v>510</v>
      </c>
      <c r="J76" s="4"/>
      <c r="K76" s="13"/>
    </row>
    <row r="77" spans="1:11" x14ac:dyDescent="0.2">
      <c r="A77" s="29" t="s">
        <v>68</v>
      </c>
      <c r="B77" s="16"/>
      <c r="C77" s="12"/>
      <c r="D77" s="7" t="e">
        <f>#REF!</f>
        <v>#REF!</v>
      </c>
      <c r="E77" s="8"/>
      <c r="F77" s="8" t="e">
        <f>#REF!</f>
        <v>#REF!</v>
      </c>
      <c r="G77" s="6"/>
      <c r="H77" s="7" t="e">
        <f>#REF!</f>
        <v>#REF!</v>
      </c>
      <c r="I77" s="8"/>
      <c r="J77" s="7">
        <f>B77</f>
        <v>0</v>
      </c>
      <c r="K77" s="13"/>
    </row>
    <row r="78" spans="1:11" ht="38.25" x14ac:dyDescent="0.2">
      <c r="A78" s="28" t="s">
        <v>69</v>
      </c>
      <c r="B78" s="2">
        <v>39</v>
      </c>
      <c r="C78" s="11" t="e">
        <f>#REF!</f>
        <v>#REF!</v>
      </c>
      <c r="D78" s="4"/>
      <c r="E78" s="5" t="e">
        <f>#REF!</f>
        <v>#REF!</v>
      </c>
      <c r="F78" s="5"/>
      <c r="G78" s="3" t="e">
        <f>#REF!</f>
        <v>#REF!</v>
      </c>
      <c r="H78" s="4"/>
      <c r="I78" s="5">
        <f>B78</f>
        <v>39</v>
      </c>
      <c r="J78" s="4"/>
      <c r="K78" s="13"/>
    </row>
    <row r="79" spans="1:11" x14ac:dyDescent="0.2">
      <c r="A79" s="29" t="s">
        <v>70</v>
      </c>
      <c r="B79" s="16"/>
      <c r="C79" s="12"/>
      <c r="D79" s="7" t="e">
        <f>#REF!</f>
        <v>#REF!</v>
      </c>
      <c r="E79" s="8"/>
      <c r="F79" s="8" t="e">
        <f>#REF!</f>
        <v>#REF!</v>
      </c>
      <c r="G79" s="6"/>
      <c r="H79" s="7" t="e">
        <f>#REF!</f>
        <v>#REF!</v>
      </c>
      <c r="I79" s="8"/>
      <c r="J79" s="7">
        <f>B79</f>
        <v>0</v>
      </c>
      <c r="K79" s="13"/>
    </row>
    <row r="80" spans="1:11" ht="25.5" x14ac:dyDescent="0.2">
      <c r="A80" s="28" t="s">
        <v>71</v>
      </c>
      <c r="B80" s="2">
        <v>500</v>
      </c>
      <c r="C80" s="11" t="e">
        <f>#REF!</f>
        <v>#REF!</v>
      </c>
      <c r="D80" s="4"/>
      <c r="E80" s="5" t="e">
        <f>#REF!</f>
        <v>#REF!</v>
      </c>
      <c r="F80" s="5"/>
      <c r="G80" s="3" t="e">
        <f>#REF!</f>
        <v>#REF!</v>
      </c>
      <c r="H80" s="4"/>
      <c r="I80" s="5">
        <f>B80</f>
        <v>500</v>
      </c>
      <c r="J80" s="4"/>
      <c r="K80" s="13"/>
    </row>
    <row r="81" spans="1:11" x14ac:dyDescent="0.2">
      <c r="A81" s="29" t="s">
        <v>72</v>
      </c>
      <c r="B81" s="16"/>
      <c r="C81" s="12"/>
      <c r="D81" s="7" t="e">
        <f>#REF!</f>
        <v>#REF!</v>
      </c>
      <c r="E81" s="8"/>
      <c r="F81" s="8" t="e">
        <f>#REF!</f>
        <v>#REF!</v>
      </c>
      <c r="G81" s="6"/>
      <c r="H81" s="7" t="e">
        <f>#REF!</f>
        <v>#REF!</v>
      </c>
      <c r="I81" s="8"/>
      <c r="J81" s="7">
        <f>B81</f>
        <v>0</v>
      </c>
      <c r="K81" s="13"/>
    </row>
    <row r="82" spans="1:11" ht="25.5" x14ac:dyDescent="0.2">
      <c r="A82" s="28" t="s">
        <v>73</v>
      </c>
      <c r="B82" s="2">
        <v>60</v>
      </c>
      <c r="C82" s="11" t="e">
        <f>#REF!</f>
        <v>#REF!</v>
      </c>
      <c r="D82" s="4"/>
      <c r="E82" s="5" t="e">
        <f>#REF!</f>
        <v>#REF!</v>
      </c>
      <c r="F82" s="5"/>
      <c r="G82" s="3" t="e">
        <f>#REF!</f>
        <v>#REF!</v>
      </c>
      <c r="H82" s="4"/>
      <c r="I82" s="5">
        <f>B82</f>
        <v>60</v>
      </c>
      <c r="J82" s="4"/>
      <c r="K82" s="13"/>
    </row>
    <row r="83" spans="1:11" x14ac:dyDescent="0.2">
      <c r="A83" s="29" t="s">
        <v>74</v>
      </c>
      <c r="B83" s="16"/>
      <c r="C83" s="12"/>
      <c r="D83" s="7" t="e">
        <f>#REF!</f>
        <v>#REF!</v>
      </c>
      <c r="E83" s="8"/>
      <c r="F83" s="8" t="e">
        <f>#REF!</f>
        <v>#REF!</v>
      </c>
      <c r="G83" s="6"/>
      <c r="H83" s="7" t="e">
        <f>#REF!</f>
        <v>#REF!</v>
      </c>
      <c r="I83" s="8"/>
      <c r="J83" s="7">
        <f>B83</f>
        <v>0</v>
      </c>
      <c r="K83" s="13"/>
    </row>
    <row r="84" spans="1:11" ht="25.5" x14ac:dyDescent="0.2">
      <c r="A84" s="28" t="s">
        <v>75</v>
      </c>
      <c r="B84" s="2">
        <v>10</v>
      </c>
      <c r="C84" s="11" t="e">
        <f>#REF!</f>
        <v>#REF!</v>
      </c>
      <c r="D84" s="4"/>
      <c r="E84" s="5" t="e">
        <f>#REF!</f>
        <v>#REF!</v>
      </c>
      <c r="F84" s="5"/>
      <c r="G84" s="3" t="e">
        <f>#REF!</f>
        <v>#REF!</v>
      </c>
      <c r="H84" s="4"/>
      <c r="I84" s="5">
        <f>B84</f>
        <v>10</v>
      </c>
      <c r="J84" s="4"/>
      <c r="K84" s="13"/>
    </row>
    <row r="85" spans="1:11" x14ac:dyDescent="0.2">
      <c r="A85" s="29" t="s">
        <v>76</v>
      </c>
      <c r="B85" s="16"/>
      <c r="C85" s="12"/>
      <c r="D85" s="7" t="e">
        <f>#REF!</f>
        <v>#REF!</v>
      </c>
      <c r="E85" s="8"/>
      <c r="F85" s="8" t="e">
        <f>#REF!</f>
        <v>#REF!</v>
      </c>
      <c r="G85" s="6"/>
      <c r="H85" s="7" t="e">
        <f>#REF!</f>
        <v>#REF!</v>
      </c>
      <c r="I85" s="8"/>
      <c r="J85" s="7">
        <f>B85</f>
        <v>0</v>
      </c>
      <c r="K85" s="13"/>
    </row>
    <row r="86" spans="1:11" ht="25.5" x14ac:dyDescent="0.2">
      <c r="A86" s="28" t="s">
        <v>13</v>
      </c>
      <c r="B86" s="2">
        <v>41</v>
      </c>
      <c r="C86" s="11" t="e">
        <f>#REF!</f>
        <v>#REF!</v>
      </c>
      <c r="D86" s="4"/>
      <c r="E86" s="5" t="e">
        <f>#REF!</f>
        <v>#REF!</v>
      </c>
      <c r="F86" s="5"/>
      <c r="G86" s="3" t="e">
        <f>#REF!</f>
        <v>#REF!</v>
      </c>
      <c r="H86" s="4"/>
      <c r="I86" s="5">
        <f>B86</f>
        <v>41</v>
      </c>
      <c r="J86" s="4"/>
      <c r="K86" s="13"/>
    </row>
    <row r="87" spans="1:11" x14ac:dyDescent="0.2">
      <c r="A87" s="29" t="s">
        <v>77</v>
      </c>
      <c r="B87" s="16"/>
      <c r="C87" s="12"/>
      <c r="D87" s="7" t="e">
        <f>#REF!</f>
        <v>#REF!</v>
      </c>
      <c r="E87" s="8"/>
      <c r="F87" s="8" t="e">
        <f>#REF!</f>
        <v>#REF!</v>
      </c>
      <c r="G87" s="6"/>
      <c r="H87" s="7" t="e">
        <f>#REF!</f>
        <v>#REF!</v>
      </c>
      <c r="I87" s="8"/>
      <c r="J87" s="7">
        <f>B87</f>
        <v>0</v>
      </c>
      <c r="K87" s="13"/>
    </row>
    <row r="88" spans="1:11" ht="25.5" x14ac:dyDescent="0.2">
      <c r="A88" s="28" t="s">
        <v>78</v>
      </c>
      <c r="B88" s="2">
        <v>50</v>
      </c>
      <c r="C88" s="11" t="e">
        <f>#REF!</f>
        <v>#REF!</v>
      </c>
      <c r="D88" s="4"/>
      <c r="E88" s="5" t="e">
        <f>#REF!</f>
        <v>#REF!</v>
      </c>
      <c r="F88" s="5"/>
      <c r="G88" s="3" t="e">
        <f>#REF!</f>
        <v>#REF!</v>
      </c>
      <c r="H88" s="4"/>
      <c r="I88" s="5">
        <f>B88</f>
        <v>50</v>
      </c>
      <c r="J88" s="4"/>
      <c r="K88" s="13"/>
    </row>
    <row r="89" spans="1:11" x14ac:dyDescent="0.2">
      <c r="A89" s="29" t="s">
        <v>79</v>
      </c>
      <c r="B89" s="16"/>
      <c r="C89" s="12"/>
      <c r="D89" s="7" t="e">
        <f>#REF!</f>
        <v>#REF!</v>
      </c>
      <c r="E89" s="8"/>
      <c r="F89" s="8" t="e">
        <f>#REF!</f>
        <v>#REF!</v>
      </c>
      <c r="G89" s="6"/>
      <c r="H89" s="7" t="e">
        <f>#REF!</f>
        <v>#REF!</v>
      </c>
      <c r="I89" s="8"/>
      <c r="J89" s="7">
        <f>B89</f>
        <v>0</v>
      </c>
      <c r="K89" s="13"/>
    </row>
    <row r="90" spans="1:11" ht="38.25" x14ac:dyDescent="0.2">
      <c r="A90" s="28" t="s">
        <v>80</v>
      </c>
      <c r="B90" s="2">
        <v>40</v>
      </c>
      <c r="C90" s="11" t="e">
        <f>#REF!</f>
        <v>#REF!</v>
      </c>
      <c r="D90" s="4"/>
      <c r="E90" s="5" t="e">
        <f>#REF!</f>
        <v>#REF!</v>
      </c>
      <c r="F90" s="5"/>
      <c r="G90" s="3" t="e">
        <f>#REF!</f>
        <v>#REF!</v>
      </c>
      <c r="H90" s="4"/>
      <c r="I90" s="5">
        <f>B90</f>
        <v>40</v>
      </c>
      <c r="J90" s="4"/>
      <c r="K90" s="13"/>
    </row>
    <row r="91" spans="1:11" x14ac:dyDescent="0.2">
      <c r="A91" s="29" t="s">
        <v>81</v>
      </c>
      <c r="B91" s="16"/>
      <c r="C91" s="12"/>
      <c r="D91" s="7" t="e">
        <f>#REF!</f>
        <v>#REF!</v>
      </c>
      <c r="E91" s="8"/>
      <c r="F91" s="8" t="e">
        <f>#REF!</f>
        <v>#REF!</v>
      </c>
      <c r="G91" s="6"/>
      <c r="H91" s="7" t="e">
        <f>#REF!</f>
        <v>#REF!</v>
      </c>
      <c r="I91" s="8"/>
      <c r="J91" s="7">
        <f>B91</f>
        <v>0</v>
      </c>
      <c r="K91" s="13"/>
    </row>
    <row r="92" spans="1:11" ht="38.25" x14ac:dyDescent="0.2">
      <c r="A92" s="28" t="s">
        <v>82</v>
      </c>
      <c r="B92" s="2">
        <v>20</v>
      </c>
      <c r="C92" s="11" t="e">
        <f>#REF!</f>
        <v>#REF!</v>
      </c>
      <c r="D92" s="4"/>
      <c r="E92" s="5" t="e">
        <f>#REF!</f>
        <v>#REF!</v>
      </c>
      <c r="F92" s="5"/>
      <c r="G92" s="3" t="e">
        <f>#REF!</f>
        <v>#REF!</v>
      </c>
      <c r="H92" s="4"/>
      <c r="I92" s="5">
        <f>B92</f>
        <v>20</v>
      </c>
      <c r="J92" s="4"/>
      <c r="K92" s="13"/>
    </row>
    <row r="93" spans="1:11" x14ac:dyDescent="0.2">
      <c r="A93" s="29" t="s">
        <v>83</v>
      </c>
      <c r="B93" s="16"/>
      <c r="C93" s="12"/>
      <c r="D93" s="7" t="e">
        <f>#REF!</f>
        <v>#REF!</v>
      </c>
      <c r="E93" s="8"/>
      <c r="F93" s="8" t="e">
        <f>#REF!</f>
        <v>#REF!</v>
      </c>
      <c r="G93" s="6"/>
      <c r="H93" s="7" t="e">
        <f>#REF!</f>
        <v>#REF!</v>
      </c>
      <c r="I93" s="8"/>
      <c r="J93" s="7">
        <f>B93</f>
        <v>0</v>
      </c>
      <c r="K93" s="13"/>
    </row>
    <row r="94" spans="1:11" x14ac:dyDescent="0.2">
      <c r="A94" s="28" t="s">
        <v>84</v>
      </c>
      <c r="B94" s="2">
        <v>30</v>
      </c>
      <c r="C94" s="11" t="e">
        <f>#REF!</f>
        <v>#REF!</v>
      </c>
      <c r="D94" s="4"/>
      <c r="E94" s="5" t="e">
        <f>#REF!</f>
        <v>#REF!</v>
      </c>
      <c r="F94" s="5"/>
      <c r="G94" s="3" t="e">
        <f>#REF!</f>
        <v>#REF!</v>
      </c>
      <c r="H94" s="4"/>
      <c r="I94" s="5">
        <f>B94</f>
        <v>30</v>
      </c>
      <c r="J94" s="4"/>
      <c r="K94" s="13"/>
    </row>
    <row r="95" spans="1:11" x14ac:dyDescent="0.2">
      <c r="A95" s="29" t="s">
        <v>85</v>
      </c>
      <c r="B95" s="16"/>
      <c r="C95" s="12"/>
      <c r="D95" s="7" t="e">
        <f>#REF!</f>
        <v>#REF!</v>
      </c>
      <c r="E95" s="8"/>
      <c r="F95" s="8" t="e">
        <f>#REF!</f>
        <v>#REF!</v>
      </c>
      <c r="G95" s="6"/>
      <c r="H95" s="7" t="e">
        <f>#REF!</f>
        <v>#REF!</v>
      </c>
      <c r="I95" s="8"/>
      <c r="J95" s="7">
        <f>B95</f>
        <v>0</v>
      </c>
      <c r="K95" s="13"/>
    </row>
    <row r="96" spans="1:11" ht="38.25" x14ac:dyDescent="0.2">
      <c r="A96" s="28" t="s">
        <v>86</v>
      </c>
      <c r="B96" s="2">
        <v>50</v>
      </c>
      <c r="C96" s="11" t="e">
        <f>#REF!</f>
        <v>#REF!</v>
      </c>
      <c r="D96" s="4"/>
      <c r="E96" s="5" t="e">
        <f>#REF!</f>
        <v>#REF!</v>
      </c>
      <c r="F96" s="5"/>
      <c r="G96" s="3" t="e">
        <f>#REF!</f>
        <v>#REF!</v>
      </c>
      <c r="H96" s="4"/>
      <c r="I96" s="5">
        <f>B96</f>
        <v>50</v>
      </c>
      <c r="J96" s="4"/>
      <c r="K96" s="13"/>
    </row>
    <row r="97" spans="1:11" x14ac:dyDescent="0.2">
      <c r="A97" s="29" t="s">
        <v>87</v>
      </c>
      <c r="B97" s="16"/>
      <c r="C97" s="12"/>
      <c r="D97" s="7" t="e">
        <f>#REF!</f>
        <v>#REF!</v>
      </c>
      <c r="E97" s="8"/>
      <c r="F97" s="8" t="e">
        <f>#REF!</f>
        <v>#REF!</v>
      </c>
      <c r="G97" s="6"/>
      <c r="H97" s="7" t="e">
        <f>#REF!</f>
        <v>#REF!</v>
      </c>
      <c r="I97" s="8"/>
      <c r="J97" s="7">
        <f>B97</f>
        <v>0</v>
      </c>
      <c r="K97" s="13"/>
    </row>
    <row r="98" spans="1:11" ht="38.25" x14ac:dyDescent="0.2">
      <c r="A98" s="28" t="s">
        <v>17</v>
      </c>
      <c r="B98" s="2">
        <v>250</v>
      </c>
      <c r="C98" s="11" t="e">
        <f>#REF!</f>
        <v>#REF!</v>
      </c>
      <c r="D98" s="4"/>
      <c r="E98" s="5" t="e">
        <f>#REF!</f>
        <v>#REF!</v>
      </c>
      <c r="F98" s="5"/>
      <c r="G98" s="3" t="e">
        <f>#REF!</f>
        <v>#REF!</v>
      </c>
      <c r="H98" s="4"/>
      <c r="I98" s="5">
        <f>B98</f>
        <v>250</v>
      </c>
      <c r="J98" s="4"/>
      <c r="K98" s="13"/>
    </row>
    <row r="99" spans="1:11" x14ac:dyDescent="0.2">
      <c r="A99" s="29" t="s">
        <v>18</v>
      </c>
      <c r="B99" s="16"/>
      <c r="C99" s="12"/>
      <c r="D99" s="7" t="e">
        <f>#REF!</f>
        <v>#REF!</v>
      </c>
      <c r="E99" s="8"/>
      <c r="F99" s="8" t="e">
        <f>#REF!</f>
        <v>#REF!</v>
      </c>
      <c r="G99" s="6"/>
      <c r="H99" s="7" t="e">
        <f>#REF!</f>
        <v>#REF!</v>
      </c>
      <c r="I99" s="8"/>
      <c r="J99" s="7">
        <f>B99</f>
        <v>0</v>
      </c>
      <c r="K99" s="13"/>
    </row>
    <row r="100" spans="1:11" ht="25.5" x14ac:dyDescent="0.2">
      <c r="A100" s="28" t="s">
        <v>88</v>
      </c>
      <c r="B100" s="2">
        <v>20</v>
      </c>
      <c r="C100" s="11" t="e">
        <f>#REF!</f>
        <v>#REF!</v>
      </c>
      <c r="D100" s="4"/>
      <c r="E100" s="5" t="e">
        <f>#REF!</f>
        <v>#REF!</v>
      </c>
      <c r="F100" s="5"/>
      <c r="G100" s="3" t="e">
        <f>#REF!</f>
        <v>#REF!</v>
      </c>
      <c r="H100" s="4"/>
      <c r="I100" s="5">
        <f>B100</f>
        <v>20</v>
      </c>
      <c r="J100" s="4"/>
      <c r="K100" s="13"/>
    </row>
    <row r="101" spans="1:11" x14ac:dyDescent="0.2">
      <c r="A101" s="29" t="s">
        <v>89</v>
      </c>
      <c r="B101" s="16"/>
      <c r="C101" s="12"/>
      <c r="D101" s="7" t="e">
        <f>#REF!</f>
        <v>#REF!</v>
      </c>
      <c r="E101" s="8"/>
      <c r="F101" s="8" t="e">
        <f>#REF!</f>
        <v>#REF!</v>
      </c>
      <c r="G101" s="6"/>
      <c r="H101" s="7" t="e">
        <f>#REF!</f>
        <v>#REF!</v>
      </c>
      <c r="I101" s="8"/>
      <c r="J101" s="7">
        <f>B101</f>
        <v>0</v>
      </c>
      <c r="K101" s="13"/>
    </row>
    <row r="102" spans="1:11" ht="25.5" x14ac:dyDescent="0.2">
      <c r="A102" s="28" t="s">
        <v>90</v>
      </c>
      <c r="B102" s="2">
        <v>10</v>
      </c>
      <c r="C102" s="11" t="e">
        <f>#REF!</f>
        <v>#REF!</v>
      </c>
      <c r="D102" s="4"/>
      <c r="E102" s="5" t="e">
        <f>#REF!</f>
        <v>#REF!</v>
      </c>
      <c r="F102" s="5"/>
      <c r="G102" s="3" t="e">
        <f>#REF!</f>
        <v>#REF!</v>
      </c>
      <c r="H102" s="4"/>
      <c r="I102" s="5">
        <f>B102</f>
        <v>10</v>
      </c>
      <c r="J102" s="4"/>
      <c r="K102" s="13"/>
    </row>
    <row r="103" spans="1:11" x14ac:dyDescent="0.2">
      <c r="A103" s="29" t="s">
        <v>91</v>
      </c>
      <c r="B103" s="16"/>
      <c r="C103" s="12"/>
      <c r="D103" s="7" t="e">
        <f>#REF!</f>
        <v>#REF!</v>
      </c>
      <c r="E103" s="8"/>
      <c r="F103" s="8" t="e">
        <f>#REF!</f>
        <v>#REF!</v>
      </c>
      <c r="G103" s="6"/>
      <c r="H103" s="7" t="e">
        <f>#REF!</f>
        <v>#REF!</v>
      </c>
      <c r="I103" s="8"/>
      <c r="J103" s="7">
        <f>B103</f>
        <v>0</v>
      </c>
      <c r="K103" s="13"/>
    </row>
    <row r="104" spans="1:11" ht="38.25" x14ac:dyDescent="0.2">
      <c r="A104" s="28" t="s">
        <v>92</v>
      </c>
      <c r="B104" s="2">
        <v>30</v>
      </c>
      <c r="C104" s="11" t="e">
        <f>#REF!</f>
        <v>#REF!</v>
      </c>
      <c r="D104" s="4"/>
      <c r="E104" s="5" t="e">
        <f>#REF!</f>
        <v>#REF!</v>
      </c>
      <c r="F104" s="5"/>
      <c r="G104" s="3" t="e">
        <f>#REF!</f>
        <v>#REF!</v>
      </c>
      <c r="H104" s="4"/>
      <c r="I104" s="5">
        <f>B104</f>
        <v>30</v>
      </c>
      <c r="J104" s="4"/>
      <c r="K104" s="13"/>
    </row>
    <row r="105" spans="1:11" x14ac:dyDescent="0.2">
      <c r="A105" s="29" t="s">
        <v>93</v>
      </c>
      <c r="B105" s="16"/>
      <c r="C105" s="12"/>
      <c r="D105" s="7" t="e">
        <f>#REF!</f>
        <v>#REF!</v>
      </c>
      <c r="E105" s="8"/>
      <c r="F105" s="8" t="e">
        <f>#REF!</f>
        <v>#REF!</v>
      </c>
      <c r="G105" s="6"/>
      <c r="H105" s="7" t="e">
        <f>#REF!</f>
        <v>#REF!</v>
      </c>
      <c r="I105" s="8"/>
      <c r="J105" s="7">
        <f>B105</f>
        <v>0</v>
      </c>
      <c r="K105" s="13"/>
    </row>
    <row r="106" spans="1:11" ht="25.5" x14ac:dyDescent="0.2">
      <c r="A106" s="28" t="s">
        <v>94</v>
      </c>
      <c r="B106" s="2">
        <v>60</v>
      </c>
      <c r="C106" s="11" t="e">
        <f>#REF!</f>
        <v>#REF!</v>
      </c>
      <c r="D106" s="4"/>
      <c r="E106" s="5" t="e">
        <f>#REF!</f>
        <v>#REF!</v>
      </c>
      <c r="F106" s="5"/>
      <c r="G106" s="3" t="e">
        <f>#REF!</f>
        <v>#REF!</v>
      </c>
      <c r="H106" s="4"/>
      <c r="I106" s="5">
        <f>B106</f>
        <v>60</v>
      </c>
      <c r="J106" s="4"/>
      <c r="K106" s="13"/>
    </row>
    <row r="107" spans="1:11" x14ac:dyDescent="0.2">
      <c r="A107" s="29" t="s">
        <v>95</v>
      </c>
      <c r="B107" s="16"/>
      <c r="C107" s="12"/>
      <c r="D107" s="7" t="e">
        <f>#REF!</f>
        <v>#REF!</v>
      </c>
      <c r="E107" s="8"/>
      <c r="F107" s="8" t="e">
        <f>#REF!</f>
        <v>#REF!</v>
      </c>
      <c r="G107" s="6"/>
      <c r="H107" s="7" t="e">
        <f>#REF!</f>
        <v>#REF!</v>
      </c>
      <c r="I107" s="8"/>
      <c r="J107" s="7">
        <f>B107</f>
        <v>0</v>
      </c>
      <c r="K107" s="13"/>
    </row>
    <row r="108" spans="1:11" ht="38.25" x14ac:dyDescent="0.2">
      <c r="A108" s="28" t="s">
        <v>96</v>
      </c>
      <c r="B108" s="2">
        <v>40</v>
      </c>
      <c r="C108" s="11" t="e">
        <f>#REF!</f>
        <v>#REF!</v>
      </c>
      <c r="D108" s="4"/>
      <c r="E108" s="5" t="e">
        <f>#REF!</f>
        <v>#REF!</v>
      </c>
      <c r="F108" s="5"/>
      <c r="G108" s="3" t="e">
        <f>#REF!</f>
        <v>#REF!</v>
      </c>
      <c r="H108" s="4"/>
      <c r="I108" s="5">
        <f>B108</f>
        <v>40</v>
      </c>
      <c r="J108" s="4"/>
      <c r="K108" s="13"/>
    </row>
    <row r="109" spans="1:11" x14ac:dyDescent="0.2">
      <c r="A109" s="29" t="s">
        <v>97</v>
      </c>
      <c r="B109" s="16"/>
      <c r="C109" s="12"/>
      <c r="D109" s="7" t="e">
        <f>#REF!</f>
        <v>#REF!</v>
      </c>
      <c r="E109" s="8"/>
      <c r="F109" s="8" t="e">
        <f>#REF!</f>
        <v>#REF!</v>
      </c>
      <c r="G109" s="6"/>
      <c r="H109" s="7" t="e">
        <f>#REF!</f>
        <v>#REF!</v>
      </c>
      <c r="I109" s="8"/>
      <c r="J109" s="7">
        <f>B109</f>
        <v>0</v>
      </c>
      <c r="K109" s="13"/>
    </row>
    <row r="110" spans="1:11" ht="38.25" x14ac:dyDescent="0.2">
      <c r="A110" s="28" t="s">
        <v>98</v>
      </c>
      <c r="B110" s="2">
        <v>160</v>
      </c>
      <c r="C110" s="11" t="e">
        <f>#REF!</f>
        <v>#REF!</v>
      </c>
      <c r="D110" s="4"/>
      <c r="E110" s="5" t="e">
        <f>#REF!</f>
        <v>#REF!</v>
      </c>
      <c r="F110" s="5"/>
      <c r="G110" s="3" t="e">
        <f>#REF!</f>
        <v>#REF!</v>
      </c>
      <c r="H110" s="4"/>
      <c r="I110" s="5">
        <f>B110</f>
        <v>160</v>
      </c>
      <c r="J110" s="4"/>
      <c r="K110" s="13"/>
    </row>
    <row r="111" spans="1:11" x14ac:dyDescent="0.2">
      <c r="A111" s="29" t="s">
        <v>97</v>
      </c>
      <c r="B111" s="16"/>
      <c r="C111" s="12"/>
      <c r="D111" s="7" t="e">
        <f>#REF!</f>
        <v>#REF!</v>
      </c>
      <c r="E111" s="8"/>
      <c r="F111" s="8" t="e">
        <f>#REF!</f>
        <v>#REF!</v>
      </c>
      <c r="G111" s="6"/>
      <c r="H111" s="7" t="e">
        <f>#REF!</f>
        <v>#REF!</v>
      </c>
      <c r="I111" s="8"/>
      <c r="J111" s="7">
        <f>B111</f>
        <v>0</v>
      </c>
      <c r="K111" s="13"/>
    </row>
    <row r="112" spans="1:11" ht="25.5" x14ac:dyDescent="0.2">
      <c r="A112" s="28" t="s">
        <v>99</v>
      </c>
      <c r="B112" s="2">
        <v>42</v>
      </c>
      <c r="C112" s="11" t="e">
        <f>#REF!</f>
        <v>#REF!</v>
      </c>
      <c r="D112" s="4"/>
      <c r="E112" s="5" t="e">
        <f>#REF!</f>
        <v>#REF!</v>
      </c>
      <c r="F112" s="5"/>
      <c r="G112" s="3" t="e">
        <f>#REF!</f>
        <v>#REF!</v>
      </c>
      <c r="H112" s="4"/>
      <c r="I112" s="5">
        <f>B112</f>
        <v>42</v>
      </c>
      <c r="J112" s="4"/>
      <c r="K112" s="13"/>
    </row>
    <row r="113" spans="1:11" x14ac:dyDescent="0.2">
      <c r="A113" s="29" t="s">
        <v>100</v>
      </c>
      <c r="B113" s="16"/>
      <c r="C113" s="12"/>
      <c r="D113" s="7" t="e">
        <f>#REF!</f>
        <v>#REF!</v>
      </c>
      <c r="E113" s="8"/>
      <c r="F113" s="8" t="e">
        <f>#REF!</f>
        <v>#REF!</v>
      </c>
      <c r="G113" s="6"/>
      <c r="H113" s="7" t="e">
        <f>#REF!</f>
        <v>#REF!</v>
      </c>
      <c r="I113" s="8"/>
      <c r="J113" s="7">
        <f>B113</f>
        <v>0</v>
      </c>
      <c r="K113" s="13"/>
    </row>
    <row r="114" spans="1:11" ht="25.5" x14ac:dyDescent="0.2">
      <c r="A114" s="28" t="s">
        <v>101</v>
      </c>
      <c r="B114" s="2">
        <v>30</v>
      </c>
      <c r="C114" s="11" t="e">
        <f>#REF!</f>
        <v>#REF!</v>
      </c>
      <c r="D114" s="4"/>
      <c r="E114" s="5" t="e">
        <f>#REF!</f>
        <v>#REF!</v>
      </c>
      <c r="F114" s="5"/>
      <c r="G114" s="3" t="e">
        <f>#REF!</f>
        <v>#REF!</v>
      </c>
      <c r="H114" s="4"/>
      <c r="I114" s="5">
        <f>B114</f>
        <v>30</v>
      </c>
      <c r="J114" s="4"/>
      <c r="K114" s="13"/>
    </row>
    <row r="115" spans="1:11" x14ac:dyDescent="0.2">
      <c r="A115" s="29" t="s">
        <v>102</v>
      </c>
      <c r="B115" s="16"/>
      <c r="C115" s="12"/>
      <c r="D115" s="7" t="e">
        <f>#REF!</f>
        <v>#REF!</v>
      </c>
      <c r="E115" s="8"/>
      <c r="F115" s="8" t="e">
        <f>#REF!</f>
        <v>#REF!</v>
      </c>
      <c r="G115" s="6"/>
      <c r="H115" s="7" t="e">
        <f>#REF!</f>
        <v>#REF!</v>
      </c>
      <c r="I115" s="8"/>
      <c r="J115" s="7">
        <f>B115</f>
        <v>0</v>
      </c>
      <c r="K115" s="13"/>
    </row>
    <row r="116" spans="1:11" x14ac:dyDescent="0.2">
      <c r="A116" s="28" t="s">
        <v>103</v>
      </c>
      <c r="B116" s="2">
        <v>240</v>
      </c>
      <c r="C116" s="11" t="e">
        <f>#REF!</f>
        <v>#REF!</v>
      </c>
      <c r="D116" s="4"/>
      <c r="E116" s="5" t="e">
        <f>#REF!</f>
        <v>#REF!</v>
      </c>
      <c r="F116" s="5"/>
      <c r="G116" s="3" t="e">
        <f>#REF!</f>
        <v>#REF!</v>
      </c>
      <c r="H116" s="4"/>
      <c r="I116" s="5">
        <f>B116</f>
        <v>240</v>
      </c>
      <c r="J116" s="4"/>
      <c r="K116" s="13"/>
    </row>
    <row r="117" spans="1:11" x14ac:dyDescent="0.2">
      <c r="A117" s="29" t="s">
        <v>104</v>
      </c>
      <c r="B117" s="16"/>
      <c r="C117" s="12"/>
      <c r="D117" s="7" t="e">
        <f>#REF!</f>
        <v>#REF!</v>
      </c>
      <c r="E117" s="8"/>
      <c r="F117" s="8" t="e">
        <f>#REF!</f>
        <v>#REF!</v>
      </c>
      <c r="G117" s="6"/>
      <c r="H117" s="7" t="e">
        <f>#REF!</f>
        <v>#REF!</v>
      </c>
      <c r="I117" s="8"/>
      <c r="J117" s="7">
        <f>B117</f>
        <v>0</v>
      </c>
      <c r="K117" s="13"/>
    </row>
    <row r="118" spans="1:11" x14ac:dyDescent="0.2">
      <c r="A118" s="28" t="s">
        <v>105</v>
      </c>
      <c r="B118" s="2">
        <v>240</v>
      </c>
      <c r="C118" s="11" t="e">
        <f>#REF!</f>
        <v>#REF!</v>
      </c>
      <c r="D118" s="4"/>
      <c r="E118" s="5" t="e">
        <f>#REF!</f>
        <v>#REF!</v>
      </c>
      <c r="F118" s="5"/>
      <c r="G118" s="3" t="e">
        <f>#REF!</f>
        <v>#REF!</v>
      </c>
      <c r="H118" s="4"/>
      <c r="I118" s="5">
        <f>B118</f>
        <v>240</v>
      </c>
      <c r="J118" s="4"/>
      <c r="K118" s="13"/>
    </row>
    <row r="119" spans="1:11" x14ac:dyDescent="0.2">
      <c r="A119" s="29" t="s">
        <v>106</v>
      </c>
      <c r="B119" s="16"/>
      <c r="C119" s="12"/>
      <c r="D119" s="7" t="e">
        <f>#REF!</f>
        <v>#REF!</v>
      </c>
      <c r="E119" s="8"/>
      <c r="F119" s="8" t="e">
        <f>#REF!</f>
        <v>#REF!</v>
      </c>
      <c r="G119" s="6"/>
      <c r="H119" s="7" t="e">
        <f>#REF!</f>
        <v>#REF!</v>
      </c>
      <c r="I119" s="8"/>
      <c r="J119" s="7">
        <f>B119</f>
        <v>0</v>
      </c>
      <c r="K119" s="13"/>
    </row>
    <row r="120" spans="1:11" ht="76.5" x14ac:dyDescent="0.2">
      <c r="A120" s="28" t="s">
        <v>107</v>
      </c>
      <c r="B120" s="2">
        <v>10</v>
      </c>
      <c r="C120" s="11" t="e">
        <f>#REF!</f>
        <v>#REF!</v>
      </c>
      <c r="D120" s="4"/>
      <c r="E120" s="5" t="e">
        <f>#REF!</f>
        <v>#REF!</v>
      </c>
      <c r="F120" s="5"/>
      <c r="G120" s="3" t="e">
        <f>#REF!</f>
        <v>#REF!</v>
      </c>
      <c r="H120" s="4"/>
      <c r="I120" s="5">
        <f>B120</f>
        <v>10</v>
      </c>
      <c r="J120" s="4"/>
      <c r="K120" s="13"/>
    </row>
    <row r="121" spans="1:11" x14ac:dyDescent="0.2">
      <c r="A121" s="29" t="s">
        <v>108</v>
      </c>
      <c r="B121" s="16"/>
      <c r="C121" s="12"/>
      <c r="D121" s="7" t="e">
        <f>#REF!</f>
        <v>#REF!</v>
      </c>
      <c r="E121" s="8"/>
      <c r="F121" s="8" t="e">
        <f>#REF!</f>
        <v>#REF!</v>
      </c>
      <c r="G121" s="6"/>
      <c r="H121" s="7" t="e">
        <f>#REF!</f>
        <v>#REF!</v>
      </c>
      <c r="I121" s="8"/>
      <c r="J121" s="7">
        <f>B121</f>
        <v>0</v>
      </c>
      <c r="K121" s="13"/>
    </row>
    <row r="122" spans="1:11" x14ac:dyDescent="0.2">
      <c r="A122" s="28" t="s">
        <v>109</v>
      </c>
      <c r="B122" s="2">
        <v>200</v>
      </c>
      <c r="C122" s="11" t="e">
        <f>#REF!</f>
        <v>#REF!</v>
      </c>
      <c r="D122" s="4"/>
      <c r="E122" s="5" t="e">
        <f>#REF!</f>
        <v>#REF!</v>
      </c>
      <c r="F122" s="5"/>
      <c r="G122" s="3" t="e">
        <f>#REF!</f>
        <v>#REF!</v>
      </c>
      <c r="H122" s="4"/>
      <c r="I122" s="5">
        <f>B122</f>
        <v>200</v>
      </c>
      <c r="J122" s="4"/>
      <c r="K122" s="13"/>
    </row>
    <row r="123" spans="1:11" x14ac:dyDescent="0.2">
      <c r="A123" s="29" t="s">
        <v>110</v>
      </c>
      <c r="B123" s="16"/>
      <c r="C123" s="12"/>
      <c r="D123" s="7" t="e">
        <f>#REF!</f>
        <v>#REF!</v>
      </c>
      <c r="E123" s="8"/>
      <c r="F123" s="8" t="e">
        <f>#REF!</f>
        <v>#REF!</v>
      </c>
      <c r="G123" s="6"/>
      <c r="H123" s="7" t="e">
        <f>#REF!</f>
        <v>#REF!</v>
      </c>
      <c r="I123" s="8"/>
      <c r="J123" s="7">
        <f>B123</f>
        <v>0</v>
      </c>
      <c r="K123" s="13"/>
    </row>
    <row r="124" spans="1:11" x14ac:dyDescent="0.2">
      <c r="A124" s="28" t="s">
        <v>109</v>
      </c>
      <c r="B124" s="2">
        <v>800</v>
      </c>
      <c r="C124" s="11" t="e">
        <f>#REF!</f>
        <v>#REF!</v>
      </c>
      <c r="D124" s="4"/>
      <c r="E124" s="5" t="e">
        <f>#REF!</f>
        <v>#REF!</v>
      </c>
      <c r="F124" s="5"/>
      <c r="G124" s="3" t="e">
        <f>#REF!</f>
        <v>#REF!</v>
      </c>
      <c r="H124" s="4"/>
      <c r="I124" s="5">
        <f>B124</f>
        <v>800</v>
      </c>
      <c r="J124" s="4"/>
      <c r="K124" s="13"/>
    </row>
    <row r="125" spans="1:11" x14ac:dyDescent="0.2">
      <c r="A125" s="29" t="s">
        <v>110</v>
      </c>
      <c r="B125" s="16"/>
      <c r="C125" s="12"/>
      <c r="D125" s="7" t="e">
        <f>#REF!</f>
        <v>#REF!</v>
      </c>
      <c r="E125" s="8"/>
      <c r="F125" s="8" t="e">
        <f>#REF!</f>
        <v>#REF!</v>
      </c>
      <c r="G125" s="6"/>
      <c r="H125" s="7" t="e">
        <f>#REF!</f>
        <v>#REF!</v>
      </c>
      <c r="I125" s="8"/>
      <c r="J125" s="7">
        <f>B125</f>
        <v>0</v>
      </c>
      <c r="K125" s="13"/>
    </row>
    <row r="126" spans="1:11" x14ac:dyDescent="0.2">
      <c r="A126" s="28" t="s">
        <v>111</v>
      </c>
      <c r="B126" s="2">
        <v>200</v>
      </c>
      <c r="C126" s="11" t="e">
        <f>#REF!</f>
        <v>#REF!</v>
      </c>
      <c r="D126" s="4"/>
      <c r="E126" s="5" t="e">
        <f>#REF!</f>
        <v>#REF!</v>
      </c>
      <c r="F126" s="5"/>
      <c r="G126" s="3" t="e">
        <f>#REF!</f>
        <v>#REF!</v>
      </c>
      <c r="H126" s="4"/>
      <c r="I126" s="5">
        <f>B126</f>
        <v>200</v>
      </c>
      <c r="J126" s="4"/>
      <c r="K126" s="13"/>
    </row>
    <row r="127" spans="1:11" x14ac:dyDescent="0.2">
      <c r="A127" s="29" t="s">
        <v>112</v>
      </c>
      <c r="B127" s="16"/>
      <c r="C127" s="12"/>
      <c r="D127" s="7" t="e">
        <f>#REF!</f>
        <v>#REF!</v>
      </c>
      <c r="E127" s="8"/>
      <c r="F127" s="8" t="e">
        <f>#REF!</f>
        <v>#REF!</v>
      </c>
      <c r="G127" s="6"/>
      <c r="H127" s="7" t="e">
        <f>#REF!</f>
        <v>#REF!</v>
      </c>
      <c r="I127" s="8"/>
      <c r="J127" s="7">
        <f>B127</f>
        <v>0</v>
      </c>
      <c r="K127" s="13"/>
    </row>
    <row r="128" spans="1:11" ht="38.25" x14ac:dyDescent="0.2">
      <c r="A128" s="28" t="s">
        <v>19</v>
      </c>
      <c r="B128" s="2">
        <v>1000</v>
      </c>
      <c r="C128" s="11" t="e">
        <f>#REF!</f>
        <v>#REF!</v>
      </c>
      <c r="D128" s="4"/>
      <c r="E128" s="5" t="e">
        <f>#REF!</f>
        <v>#REF!</v>
      </c>
      <c r="F128" s="5"/>
      <c r="G128" s="3" t="e">
        <f>#REF!</f>
        <v>#REF!</v>
      </c>
      <c r="H128" s="4"/>
      <c r="I128" s="5">
        <f>B128</f>
        <v>1000</v>
      </c>
      <c r="J128" s="4"/>
      <c r="K128" s="13"/>
    </row>
    <row r="129" spans="1:11" x14ac:dyDescent="0.2">
      <c r="A129" s="29" t="s">
        <v>20</v>
      </c>
      <c r="B129" s="16"/>
      <c r="C129" s="12"/>
      <c r="D129" s="7" t="e">
        <f>#REF!</f>
        <v>#REF!</v>
      </c>
      <c r="E129" s="8"/>
      <c r="F129" s="8" t="e">
        <f>#REF!</f>
        <v>#REF!</v>
      </c>
      <c r="G129" s="6"/>
      <c r="H129" s="7" t="e">
        <f>#REF!</f>
        <v>#REF!</v>
      </c>
      <c r="I129" s="8"/>
      <c r="J129" s="7">
        <f>B129</f>
        <v>0</v>
      </c>
      <c r="K129" s="13"/>
    </row>
    <row r="130" spans="1:11" ht="25.5" x14ac:dyDescent="0.2">
      <c r="A130" s="28" t="s">
        <v>113</v>
      </c>
      <c r="B130" s="2">
        <v>50</v>
      </c>
      <c r="C130" s="11" t="e">
        <f>#REF!</f>
        <v>#REF!</v>
      </c>
      <c r="D130" s="4"/>
      <c r="E130" s="5" t="e">
        <f>#REF!</f>
        <v>#REF!</v>
      </c>
      <c r="F130" s="5"/>
      <c r="G130" s="3" t="e">
        <f>#REF!</f>
        <v>#REF!</v>
      </c>
      <c r="H130" s="4"/>
      <c r="I130" s="5">
        <f>B130</f>
        <v>50</v>
      </c>
      <c r="J130" s="4"/>
      <c r="K130" s="13"/>
    </row>
    <row r="131" spans="1:11" x14ac:dyDescent="0.2">
      <c r="A131" s="29" t="s">
        <v>114</v>
      </c>
      <c r="B131" s="16"/>
      <c r="C131" s="12"/>
      <c r="D131" s="7" t="e">
        <f>#REF!</f>
        <v>#REF!</v>
      </c>
      <c r="E131" s="8"/>
      <c r="F131" s="8" t="e">
        <f>#REF!</f>
        <v>#REF!</v>
      </c>
      <c r="G131" s="6"/>
      <c r="H131" s="7" t="e">
        <f>#REF!</f>
        <v>#REF!</v>
      </c>
      <c r="I131" s="8"/>
      <c r="J131" s="7">
        <f>B131</f>
        <v>0</v>
      </c>
      <c r="K131" s="13"/>
    </row>
    <row r="132" spans="1:11" x14ac:dyDescent="0.2">
      <c r="A132" s="28" t="s">
        <v>115</v>
      </c>
      <c r="B132" s="2">
        <v>10</v>
      </c>
      <c r="C132" s="11" t="e">
        <f>#REF!</f>
        <v>#REF!</v>
      </c>
      <c r="D132" s="4"/>
      <c r="E132" s="5" t="e">
        <f>#REF!</f>
        <v>#REF!</v>
      </c>
      <c r="F132" s="5"/>
      <c r="G132" s="3" t="e">
        <f>#REF!</f>
        <v>#REF!</v>
      </c>
      <c r="H132" s="4"/>
      <c r="I132" s="5">
        <f>B132</f>
        <v>10</v>
      </c>
      <c r="J132" s="4"/>
      <c r="K132" s="13"/>
    </row>
    <row r="133" spans="1:11" x14ac:dyDescent="0.2">
      <c r="A133" s="29" t="s">
        <v>116</v>
      </c>
      <c r="B133" s="16"/>
      <c r="C133" s="12"/>
      <c r="D133" s="7" t="e">
        <f>#REF!</f>
        <v>#REF!</v>
      </c>
      <c r="E133" s="8"/>
      <c r="F133" s="8" t="e">
        <f>#REF!</f>
        <v>#REF!</v>
      </c>
      <c r="G133" s="6"/>
      <c r="H133" s="7" t="e">
        <f>#REF!</f>
        <v>#REF!</v>
      </c>
      <c r="I133" s="8"/>
      <c r="J133" s="7">
        <f>B133</f>
        <v>0</v>
      </c>
      <c r="K133" s="13"/>
    </row>
    <row r="134" spans="1:11" ht="25.5" x14ac:dyDescent="0.2">
      <c r="A134" s="28" t="s">
        <v>117</v>
      </c>
      <c r="B134" s="2">
        <v>200</v>
      </c>
      <c r="C134" s="11" t="e">
        <f>#REF!</f>
        <v>#REF!</v>
      </c>
      <c r="D134" s="4"/>
      <c r="E134" s="5" t="e">
        <f>#REF!</f>
        <v>#REF!</v>
      </c>
      <c r="F134" s="5"/>
      <c r="G134" s="3" t="e">
        <f>#REF!</f>
        <v>#REF!</v>
      </c>
      <c r="H134" s="4"/>
      <c r="I134" s="5">
        <f>B134</f>
        <v>200</v>
      </c>
      <c r="J134" s="4"/>
      <c r="K134" s="13"/>
    </row>
    <row r="135" spans="1:11" x14ac:dyDescent="0.2">
      <c r="A135" s="29" t="s">
        <v>118</v>
      </c>
      <c r="B135" s="16"/>
      <c r="C135" s="12"/>
      <c r="D135" s="7" t="e">
        <f>#REF!</f>
        <v>#REF!</v>
      </c>
      <c r="E135" s="8"/>
      <c r="F135" s="8" t="e">
        <f>#REF!</f>
        <v>#REF!</v>
      </c>
      <c r="G135" s="6"/>
      <c r="H135" s="7" t="e">
        <f>#REF!</f>
        <v>#REF!</v>
      </c>
      <c r="I135" s="8"/>
      <c r="J135" s="7">
        <f>B135</f>
        <v>0</v>
      </c>
      <c r="K135" s="13"/>
    </row>
    <row r="136" spans="1:11" ht="25.5" x14ac:dyDescent="0.2">
      <c r="A136" s="28" t="s">
        <v>119</v>
      </c>
      <c r="B136" s="2">
        <v>40</v>
      </c>
      <c r="C136" s="11" t="e">
        <f>#REF!</f>
        <v>#REF!</v>
      </c>
      <c r="D136" s="4"/>
      <c r="E136" s="5" t="e">
        <f>#REF!</f>
        <v>#REF!</v>
      </c>
      <c r="F136" s="5"/>
      <c r="G136" s="3" t="e">
        <f>#REF!</f>
        <v>#REF!</v>
      </c>
      <c r="H136" s="4"/>
      <c r="I136" s="5">
        <f>B136</f>
        <v>40</v>
      </c>
      <c r="J136" s="4"/>
      <c r="K136" s="13"/>
    </row>
    <row r="137" spans="1:11" x14ac:dyDescent="0.2">
      <c r="A137" s="29" t="s">
        <v>120</v>
      </c>
      <c r="B137" s="16"/>
      <c r="C137" s="12"/>
      <c r="D137" s="7" t="e">
        <f>#REF!</f>
        <v>#REF!</v>
      </c>
      <c r="E137" s="8"/>
      <c r="F137" s="8" t="e">
        <f>#REF!</f>
        <v>#REF!</v>
      </c>
      <c r="G137" s="6"/>
      <c r="H137" s="7" t="e">
        <f>#REF!</f>
        <v>#REF!</v>
      </c>
      <c r="I137" s="8"/>
      <c r="J137" s="7">
        <f>B137</f>
        <v>0</v>
      </c>
      <c r="K137" s="13"/>
    </row>
    <row r="138" spans="1:11" ht="38.25" x14ac:dyDescent="0.2">
      <c r="A138" s="28" t="s">
        <v>121</v>
      </c>
      <c r="B138" s="2">
        <v>10</v>
      </c>
      <c r="C138" s="11" t="e">
        <f>#REF!</f>
        <v>#REF!</v>
      </c>
      <c r="D138" s="4"/>
      <c r="E138" s="5" t="e">
        <f>#REF!</f>
        <v>#REF!</v>
      </c>
      <c r="F138" s="5"/>
      <c r="G138" s="3" t="e">
        <f>#REF!</f>
        <v>#REF!</v>
      </c>
      <c r="H138" s="4"/>
      <c r="I138" s="5">
        <f>B138</f>
        <v>10</v>
      </c>
      <c r="J138" s="4"/>
      <c r="K138" s="13"/>
    </row>
    <row r="139" spans="1:11" x14ac:dyDescent="0.2">
      <c r="A139" s="29" t="s">
        <v>122</v>
      </c>
      <c r="B139" s="16"/>
      <c r="C139" s="12"/>
      <c r="D139" s="7" t="e">
        <f>#REF!</f>
        <v>#REF!</v>
      </c>
      <c r="E139" s="8"/>
      <c r="F139" s="8" t="e">
        <f>#REF!</f>
        <v>#REF!</v>
      </c>
      <c r="G139" s="6"/>
      <c r="H139" s="7" t="e">
        <f>#REF!</f>
        <v>#REF!</v>
      </c>
      <c r="I139" s="8"/>
      <c r="J139" s="7">
        <f>B139</f>
        <v>0</v>
      </c>
      <c r="K139" s="13"/>
    </row>
    <row r="140" spans="1:11" ht="38.25" x14ac:dyDescent="0.2">
      <c r="A140" s="28" t="s">
        <v>123</v>
      </c>
      <c r="B140" s="2">
        <v>30</v>
      </c>
      <c r="C140" s="11" t="e">
        <f>#REF!</f>
        <v>#REF!</v>
      </c>
      <c r="D140" s="4"/>
      <c r="E140" s="5" t="e">
        <f>#REF!</f>
        <v>#REF!</v>
      </c>
      <c r="F140" s="5"/>
      <c r="G140" s="3" t="e">
        <f>#REF!</f>
        <v>#REF!</v>
      </c>
      <c r="H140" s="4"/>
      <c r="I140" s="5">
        <f>B140</f>
        <v>30</v>
      </c>
      <c r="J140" s="4"/>
      <c r="K140" s="13"/>
    </row>
    <row r="141" spans="1:11" x14ac:dyDescent="0.2">
      <c r="A141" s="29" t="s">
        <v>124</v>
      </c>
      <c r="B141" s="16"/>
      <c r="C141" s="12"/>
      <c r="D141" s="7" t="e">
        <f>#REF!</f>
        <v>#REF!</v>
      </c>
      <c r="E141" s="8"/>
      <c r="F141" s="8" t="e">
        <f>#REF!</f>
        <v>#REF!</v>
      </c>
      <c r="G141" s="6"/>
      <c r="H141" s="7" t="e">
        <f>#REF!</f>
        <v>#REF!</v>
      </c>
      <c r="I141" s="8"/>
      <c r="J141" s="7">
        <f>B141</f>
        <v>0</v>
      </c>
      <c r="K141" s="13"/>
    </row>
    <row r="142" spans="1:11" ht="38.25" x14ac:dyDescent="0.2">
      <c r="A142" s="28" t="s">
        <v>125</v>
      </c>
      <c r="B142" s="2">
        <v>30</v>
      </c>
      <c r="C142" s="11" t="e">
        <f>#REF!</f>
        <v>#REF!</v>
      </c>
      <c r="D142" s="4"/>
      <c r="E142" s="5" t="e">
        <f>#REF!</f>
        <v>#REF!</v>
      </c>
      <c r="F142" s="5"/>
      <c r="G142" s="3" t="e">
        <f>#REF!</f>
        <v>#REF!</v>
      </c>
      <c r="H142" s="4"/>
      <c r="I142" s="5">
        <f>B142</f>
        <v>30</v>
      </c>
      <c r="J142" s="4"/>
      <c r="K142" s="13"/>
    </row>
    <row r="143" spans="1:11" x14ac:dyDescent="0.2">
      <c r="A143" s="29" t="s">
        <v>126</v>
      </c>
      <c r="B143" s="16"/>
      <c r="C143" s="12"/>
      <c r="D143" s="7" t="e">
        <f>#REF!</f>
        <v>#REF!</v>
      </c>
      <c r="E143" s="8"/>
      <c r="F143" s="8" t="e">
        <f>#REF!</f>
        <v>#REF!</v>
      </c>
      <c r="G143" s="6"/>
      <c r="H143" s="7" t="e">
        <f>#REF!</f>
        <v>#REF!</v>
      </c>
      <c r="I143" s="8"/>
      <c r="J143" s="7">
        <f>B143</f>
        <v>0</v>
      </c>
      <c r="K143" s="13"/>
    </row>
    <row r="144" spans="1:11" ht="38.25" x14ac:dyDescent="0.2">
      <c r="A144" s="28" t="s">
        <v>127</v>
      </c>
      <c r="B144" s="2">
        <v>990</v>
      </c>
      <c r="C144" s="11" t="e">
        <f>#REF!</f>
        <v>#REF!</v>
      </c>
      <c r="D144" s="4"/>
      <c r="E144" s="5" t="e">
        <f>#REF!</f>
        <v>#REF!</v>
      </c>
      <c r="F144" s="5"/>
      <c r="G144" s="3" t="e">
        <f>#REF!</f>
        <v>#REF!</v>
      </c>
      <c r="H144" s="4"/>
      <c r="I144" s="5">
        <f>B144</f>
        <v>990</v>
      </c>
      <c r="J144" s="4"/>
      <c r="K144" s="13"/>
    </row>
    <row r="145" spans="1:11" x14ac:dyDescent="0.2">
      <c r="A145" s="29" t="s">
        <v>128</v>
      </c>
      <c r="B145" s="16"/>
      <c r="C145" s="12"/>
      <c r="D145" s="7" t="e">
        <f>#REF!</f>
        <v>#REF!</v>
      </c>
      <c r="E145" s="8"/>
      <c r="F145" s="8" t="e">
        <f>#REF!</f>
        <v>#REF!</v>
      </c>
      <c r="G145" s="6"/>
      <c r="H145" s="7" t="e">
        <f>#REF!</f>
        <v>#REF!</v>
      </c>
      <c r="I145" s="8"/>
      <c r="J145" s="7">
        <f>B145</f>
        <v>0</v>
      </c>
      <c r="K145" s="13"/>
    </row>
    <row r="146" spans="1:11" ht="25.5" x14ac:dyDescent="0.2">
      <c r="A146" s="28" t="s">
        <v>129</v>
      </c>
      <c r="B146" s="2">
        <v>10</v>
      </c>
      <c r="C146" s="11" t="e">
        <f>#REF!</f>
        <v>#REF!</v>
      </c>
      <c r="D146" s="4"/>
      <c r="E146" s="5" t="e">
        <f>#REF!</f>
        <v>#REF!</v>
      </c>
      <c r="F146" s="5"/>
      <c r="G146" s="3" t="e">
        <f>#REF!</f>
        <v>#REF!</v>
      </c>
      <c r="H146" s="4"/>
      <c r="I146" s="5">
        <f>B146</f>
        <v>10</v>
      </c>
      <c r="J146" s="4"/>
      <c r="K146" s="13"/>
    </row>
    <row r="147" spans="1:11" x14ac:dyDescent="0.2">
      <c r="A147" s="29" t="s">
        <v>130</v>
      </c>
      <c r="B147" s="16"/>
      <c r="C147" s="12"/>
      <c r="D147" s="7" t="e">
        <f>#REF!</f>
        <v>#REF!</v>
      </c>
      <c r="E147" s="8"/>
      <c r="F147" s="8" t="e">
        <f>#REF!</f>
        <v>#REF!</v>
      </c>
      <c r="G147" s="6"/>
      <c r="H147" s="7" t="e">
        <f>#REF!</f>
        <v>#REF!</v>
      </c>
      <c r="I147" s="8"/>
      <c r="J147" s="7">
        <f>B147</f>
        <v>0</v>
      </c>
      <c r="K147" s="13"/>
    </row>
    <row r="148" spans="1:11" ht="25.5" x14ac:dyDescent="0.2">
      <c r="A148" s="28" t="s">
        <v>131</v>
      </c>
      <c r="B148" s="2">
        <v>80</v>
      </c>
      <c r="C148" s="11" t="e">
        <f>#REF!</f>
        <v>#REF!</v>
      </c>
      <c r="D148" s="4"/>
      <c r="E148" s="5" t="e">
        <f>#REF!</f>
        <v>#REF!</v>
      </c>
      <c r="F148" s="5"/>
      <c r="G148" s="3" t="e">
        <f>#REF!</f>
        <v>#REF!</v>
      </c>
      <c r="H148" s="4"/>
      <c r="I148" s="5">
        <f>B148</f>
        <v>80</v>
      </c>
      <c r="J148" s="4"/>
      <c r="K148" s="13"/>
    </row>
    <row r="149" spans="1:11" x14ac:dyDescent="0.2">
      <c r="A149" s="29" t="s">
        <v>132</v>
      </c>
      <c r="B149" s="16"/>
      <c r="C149" s="12"/>
      <c r="D149" s="7" t="e">
        <f>#REF!</f>
        <v>#REF!</v>
      </c>
      <c r="E149" s="8"/>
      <c r="F149" s="8" t="e">
        <f>#REF!</f>
        <v>#REF!</v>
      </c>
      <c r="G149" s="6"/>
      <c r="H149" s="7" t="e">
        <f>#REF!</f>
        <v>#REF!</v>
      </c>
      <c r="I149" s="8"/>
      <c r="J149" s="7">
        <f>B149</f>
        <v>0</v>
      </c>
      <c r="K149" s="13"/>
    </row>
    <row r="150" spans="1:11" ht="25.5" x14ac:dyDescent="0.2">
      <c r="A150" s="28" t="s">
        <v>133</v>
      </c>
      <c r="B150" s="2">
        <v>95</v>
      </c>
      <c r="C150" s="11" t="e">
        <f>#REF!</f>
        <v>#REF!</v>
      </c>
      <c r="D150" s="4"/>
      <c r="E150" s="5" t="e">
        <f>#REF!</f>
        <v>#REF!</v>
      </c>
      <c r="F150" s="5"/>
      <c r="G150" s="3" t="e">
        <f>#REF!</f>
        <v>#REF!</v>
      </c>
      <c r="H150" s="4"/>
      <c r="I150" s="5">
        <f>B150</f>
        <v>95</v>
      </c>
      <c r="J150" s="4"/>
      <c r="K150" s="13"/>
    </row>
    <row r="151" spans="1:11" x14ac:dyDescent="0.2">
      <c r="A151" s="29" t="s">
        <v>134</v>
      </c>
      <c r="B151" s="16"/>
      <c r="C151" s="12"/>
      <c r="D151" s="7" t="e">
        <f>#REF!</f>
        <v>#REF!</v>
      </c>
      <c r="E151" s="8"/>
      <c r="F151" s="8" t="e">
        <f>#REF!</f>
        <v>#REF!</v>
      </c>
      <c r="G151" s="6"/>
      <c r="H151" s="7" t="e">
        <f>#REF!</f>
        <v>#REF!</v>
      </c>
      <c r="I151" s="8"/>
      <c r="J151" s="7">
        <f>B151</f>
        <v>0</v>
      </c>
      <c r="K151" s="13"/>
    </row>
    <row r="152" spans="1:11" ht="25.5" x14ac:dyDescent="0.2">
      <c r="A152" s="28" t="s">
        <v>135</v>
      </c>
      <c r="B152" s="2">
        <v>10</v>
      </c>
      <c r="C152" s="11" t="e">
        <f>#REF!</f>
        <v>#REF!</v>
      </c>
      <c r="D152" s="4"/>
      <c r="E152" s="5" t="e">
        <f>#REF!</f>
        <v>#REF!</v>
      </c>
      <c r="F152" s="5"/>
      <c r="G152" s="3" t="e">
        <f>#REF!</f>
        <v>#REF!</v>
      </c>
      <c r="H152" s="4"/>
      <c r="I152" s="5">
        <f>B152</f>
        <v>10</v>
      </c>
      <c r="J152" s="4"/>
      <c r="K152" s="13"/>
    </row>
    <row r="153" spans="1:11" x14ac:dyDescent="0.2">
      <c r="A153" s="29" t="s">
        <v>136</v>
      </c>
      <c r="B153" s="16"/>
      <c r="C153" s="12"/>
      <c r="D153" s="7" t="e">
        <f>#REF!</f>
        <v>#REF!</v>
      </c>
      <c r="E153" s="8"/>
      <c r="F153" s="8" t="e">
        <f>#REF!</f>
        <v>#REF!</v>
      </c>
      <c r="G153" s="6"/>
      <c r="H153" s="7" t="e">
        <f>#REF!</f>
        <v>#REF!</v>
      </c>
      <c r="I153" s="8"/>
      <c r="J153" s="7">
        <f>B153</f>
        <v>0</v>
      </c>
      <c r="K153" s="13"/>
    </row>
    <row r="154" spans="1:11" ht="25.5" x14ac:dyDescent="0.2">
      <c r="A154" s="28" t="s">
        <v>137</v>
      </c>
      <c r="B154" s="2">
        <v>5</v>
      </c>
      <c r="C154" s="11" t="e">
        <f>#REF!</f>
        <v>#REF!</v>
      </c>
      <c r="D154" s="4"/>
      <c r="E154" s="5" t="e">
        <f>#REF!</f>
        <v>#REF!</v>
      </c>
      <c r="F154" s="5"/>
      <c r="G154" s="3" t="e">
        <f>#REF!</f>
        <v>#REF!</v>
      </c>
      <c r="H154" s="4"/>
      <c r="I154" s="5">
        <f>B154</f>
        <v>5</v>
      </c>
      <c r="J154" s="4"/>
      <c r="K154" s="13"/>
    </row>
    <row r="155" spans="1:11" x14ac:dyDescent="0.2">
      <c r="A155" s="29" t="s">
        <v>138</v>
      </c>
      <c r="B155" s="16"/>
      <c r="C155" s="12"/>
      <c r="D155" s="7" t="e">
        <f>#REF!</f>
        <v>#REF!</v>
      </c>
      <c r="E155" s="8"/>
      <c r="F155" s="8" t="e">
        <f>#REF!</f>
        <v>#REF!</v>
      </c>
      <c r="G155" s="6"/>
      <c r="H155" s="7" t="e">
        <f>#REF!</f>
        <v>#REF!</v>
      </c>
      <c r="I155" s="8"/>
      <c r="J155" s="7">
        <f>B155</f>
        <v>0</v>
      </c>
      <c r="K155" s="13"/>
    </row>
    <row r="156" spans="1:11" ht="25.5" x14ac:dyDescent="0.2">
      <c r="A156" s="28" t="s">
        <v>139</v>
      </c>
      <c r="B156" s="2">
        <v>5</v>
      </c>
      <c r="C156" s="11" t="e">
        <f>#REF!</f>
        <v>#REF!</v>
      </c>
      <c r="D156" s="4"/>
      <c r="E156" s="5" t="e">
        <f>#REF!</f>
        <v>#REF!</v>
      </c>
      <c r="F156" s="5"/>
      <c r="G156" s="3" t="e">
        <f>#REF!</f>
        <v>#REF!</v>
      </c>
      <c r="H156" s="4"/>
      <c r="I156" s="5">
        <f>B156</f>
        <v>5</v>
      </c>
      <c r="J156" s="4"/>
      <c r="K156" s="13"/>
    </row>
    <row r="157" spans="1:11" x14ac:dyDescent="0.2">
      <c r="A157" s="29" t="s">
        <v>140</v>
      </c>
      <c r="B157" s="16"/>
      <c r="C157" s="12"/>
      <c r="D157" s="7" t="e">
        <f>#REF!</f>
        <v>#REF!</v>
      </c>
      <c r="E157" s="8"/>
      <c r="F157" s="8" t="e">
        <f>#REF!</f>
        <v>#REF!</v>
      </c>
      <c r="G157" s="6"/>
      <c r="H157" s="7" t="e">
        <f>#REF!</f>
        <v>#REF!</v>
      </c>
      <c r="I157" s="8"/>
      <c r="J157" s="7">
        <f>B157</f>
        <v>0</v>
      </c>
      <c r="K157" s="13"/>
    </row>
    <row r="158" spans="1:11" ht="38.25" x14ac:dyDescent="0.2">
      <c r="A158" s="28" t="s">
        <v>141</v>
      </c>
      <c r="B158" s="2">
        <v>20</v>
      </c>
      <c r="C158" s="11" t="e">
        <f>#REF!</f>
        <v>#REF!</v>
      </c>
      <c r="D158" s="4"/>
      <c r="E158" s="5" t="e">
        <f>#REF!</f>
        <v>#REF!</v>
      </c>
      <c r="F158" s="5"/>
      <c r="G158" s="3" t="e">
        <f>#REF!</f>
        <v>#REF!</v>
      </c>
      <c r="H158" s="4"/>
      <c r="I158" s="5">
        <f>B158</f>
        <v>20</v>
      </c>
      <c r="J158" s="4"/>
      <c r="K158" s="13"/>
    </row>
    <row r="159" spans="1:11" x14ac:dyDescent="0.2">
      <c r="A159" s="29" t="s">
        <v>142</v>
      </c>
      <c r="B159" s="16"/>
      <c r="C159" s="12"/>
      <c r="D159" s="7" t="e">
        <f>#REF!</f>
        <v>#REF!</v>
      </c>
      <c r="E159" s="8"/>
      <c r="F159" s="8" t="e">
        <f>#REF!</f>
        <v>#REF!</v>
      </c>
      <c r="G159" s="6"/>
      <c r="H159" s="7" t="e">
        <f>#REF!</f>
        <v>#REF!</v>
      </c>
      <c r="I159" s="8"/>
      <c r="J159" s="7">
        <f>B159</f>
        <v>0</v>
      </c>
      <c r="K159" s="13"/>
    </row>
    <row r="160" spans="1:11" ht="25.5" x14ac:dyDescent="0.2">
      <c r="A160" s="28" t="s">
        <v>143</v>
      </c>
      <c r="B160" s="2">
        <v>500</v>
      </c>
      <c r="C160" s="11" t="e">
        <f>#REF!</f>
        <v>#REF!</v>
      </c>
      <c r="D160" s="4"/>
      <c r="E160" s="5" t="e">
        <f>#REF!</f>
        <v>#REF!</v>
      </c>
      <c r="F160" s="5"/>
      <c r="G160" s="3" t="e">
        <f>#REF!</f>
        <v>#REF!</v>
      </c>
      <c r="H160" s="4"/>
      <c r="I160" s="5">
        <f>B160</f>
        <v>500</v>
      </c>
      <c r="J160" s="4"/>
      <c r="K160" s="13"/>
    </row>
    <row r="161" spans="1:11" x14ac:dyDescent="0.2">
      <c r="A161" s="29" t="s">
        <v>144</v>
      </c>
      <c r="B161" s="16"/>
      <c r="C161" s="12"/>
      <c r="D161" s="7" t="e">
        <f>#REF!</f>
        <v>#REF!</v>
      </c>
      <c r="E161" s="8"/>
      <c r="F161" s="8" t="e">
        <f>#REF!</f>
        <v>#REF!</v>
      </c>
      <c r="G161" s="6"/>
      <c r="H161" s="7" t="e">
        <f>#REF!</f>
        <v>#REF!</v>
      </c>
      <c r="I161" s="8"/>
      <c r="J161" s="7">
        <f>B161</f>
        <v>0</v>
      </c>
      <c r="K161" s="13"/>
    </row>
    <row r="162" spans="1:11" ht="38.25" x14ac:dyDescent="0.2">
      <c r="A162" s="28" t="s">
        <v>145</v>
      </c>
      <c r="B162" s="2">
        <v>5</v>
      </c>
      <c r="C162" s="11" t="e">
        <f>#REF!</f>
        <v>#REF!</v>
      </c>
      <c r="D162" s="4"/>
      <c r="E162" s="5" t="e">
        <f>#REF!</f>
        <v>#REF!</v>
      </c>
      <c r="F162" s="5"/>
      <c r="G162" s="3" t="e">
        <f>#REF!</f>
        <v>#REF!</v>
      </c>
      <c r="H162" s="4"/>
      <c r="I162" s="5">
        <f>B162</f>
        <v>5</v>
      </c>
      <c r="J162" s="4"/>
      <c r="K162" s="13"/>
    </row>
    <row r="163" spans="1:11" x14ac:dyDescent="0.2">
      <c r="A163" s="29" t="s">
        <v>146</v>
      </c>
      <c r="B163" s="16"/>
      <c r="C163" s="12"/>
      <c r="D163" s="7" t="e">
        <f>#REF!</f>
        <v>#REF!</v>
      </c>
      <c r="E163" s="8"/>
      <c r="F163" s="8" t="e">
        <f>#REF!</f>
        <v>#REF!</v>
      </c>
      <c r="G163" s="6"/>
      <c r="H163" s="7" t="e">
        <f>#REF!</f>
        <v>#REF!</v>
      </c>
      <c r="I163" s="8"/>
      <c r="J163" s="7">
        <f>B163</f>
        <v>0</v>
      </c>
      <c r="K163" s="13"/>
    </row>
    <row r="164" spans="1:11" ht="38.25" x14ac:dyDescent="0.2">
      <c r="A164" s="28" t="s">
        <v>147</v>
      </c>
      <c r="B164" s="2">
        <v>15</v>
      </c>
      <c r="C164" s="11" t="e">
        <f>#REF!</f>
        <v>#REF!</v>
      </c>
      <c r="D164" s="4"/>
      <c r="E164" s="5" t="e">
        <f>#REF!</f>
        <v>#REF!</v>
      </c>
      <c r="F164" s="5"/>
      <c r="G164" s="3" t="e">
        <f>#REF!</f>
        <v>#REF!</v>
      </c>
      <c r="H164" s="4"/>
      <c r="I164" s="5">
        <f>B164</f>
        <v>15</v>
      </c>
      <c r="J164" s="4"/>
      <c r="K164" s="13"/>
    </row>
    <row r="165" spans="1:11" x14ac:dyDescent="0.2">
      <c r="A165" s="29" t="s">
        <v>148</v>
      </c>
      <c r="B165" s="16"/>
      <c r="C165" s="12"/>
      <c r="D165" s="7" t="e">
        <f>#REF!</f>
        <v>#REF!</v>
      </c>
      <c r="E165" s="8"/>
      <c r="F165" s="8" t="e">
        <f>#REF!</f>
        <v>#REF!</v>
      </c>
      <c r="G165" s="6"/>
      <c r="H165" s="7" t="e">
        <f>#REF!</f>
        <v>#REF!</v>
      </c>
      <c r="I165" s="8"/>
      <c r="J165" s="7">
        <f>B165</f>
        <v>0</v>
      </c>
      <c r="K165" s="13"/>
    </row>
    <row r="166" spans="1:11" ht="25.5" x14ac:dyDescent="0.2">
      <c r="A166" s="28" t="s">
        <v>149</v>
      </c>
      <c r="B166" s="2">
        <v>15</v>
      </c>
      <c r="C166" s="11" t="e">
        <f>#REF!</f>
        <v>#REF!</v>
      </c>
      <c r="D166" s="4"/>
      <c r="E166" s="5" t="e">
        <f>#REF!</f>
        <v>#REF!</v>
      </c>
      <c r="F166" s="5"/>
      <c r="G166" s="3" t="e">
        <f>#REF!</f>
        <v>#REF!</v>
      </c>
      <c r="H166" s="4"/>
      <c r="I166" s="5">
        <f>B166</f>
        <v>15</v>
      </c>
      <c r="J166" s="4"/>
      <c r="K166" s="13"/>
    </row>
    <row r="167" spans="1:11" x14ac:dyDescent="0.2">
      <c r="A167" s="29" t="s">
        <v>150</v>
      </c>
      <c r="B167" s="16"/>
      <c r="C167" s="12"/>
      <c r="D167" s="7" t="e">
        <f>#REF!</f>
        <v>#REF!</v>
      </c>
      <c r="E167" s="8"/>
      <c r="F167" s="8" t="e">
        <f>#REF!</f>
        <v>#REF!</v>
      </c>
      <c r="G167" s="6"/>
      <c r="H167" s="7" t="e">
        <f>#REF!</f>
        <v>#REF!</v>
      </c>
      <c r="I167" s="8"/>
      <c r="J167" s="7">
        <f>B167</f>
        <v>0</v>
      </c>
      <c r="K167" s="13"/>
    </row>
    <row r="168" spans="1:11" ht="25.5" x14ac:dyDescent="0.2">
      <c r="A168" s="28" t="s">
        <v>151</v>
      </c>
      <c r="B168" s="2">
        <v>30</v>
      </c>
      <c r="C168" s="11" t="e">
        <f>#REF!</f>
        <v>#REF!</v>
      </c>
      <c r="D168" s="4"/>
      <c r="E168" s="5" t="e">
        <f>#REF!</f>
        <v>#REF!</v>
      </c>
      <c r="F168" s="5"/>
      <c r="G168" s="3" t="e">
        <f>#REF!</f>
        <v>#REF!</v>
      </c>
      <c r="H168" s="4"/>
      <c r="I168" s="5">
        <f>B168</f>
        <v>30</v>
      </c>
      <c r="J168" s="4"/>
      <c r="K168" s="13"/>
    </row>
    <row r="169" spans="1:11" x14ac:dyDescent="0.2">
      <c r="A169" s="29" t="s">
        <v>152</v>
      </c>
      <c r="B169" s="16"/>
      <c r="C169" s="12"/>
      <c r="D169" s="7" t="e">
        <f>#REF!</f>
        <v>#REF!</v>
      </c>
      <c r="E169" s="8"/>
      <c r="F169" s="8" t="e">
        <f>#REF!</f>
        <v>#REF!</v>
      </c>
      <c r="G169" s="6"/>
      <c r="H169" s="7" t="e">
        <f>#REF!</f>
        <v>#REF!</v>
      </c>
      <c r="I169" s="8"/>
      <c r="J169" s="7">
        <f>B169</f>
        <v>0</v>
      </c>
      <c r="K169" s="13"/>
    </row>
    <row r="170" spans="1:11" ht="25.5" x14ac:dyDescent="0.2">
      <c r="A170" s="28" t="s">
        <v>153</v>
      </c>
      <c r="B170" s="2">
        <v>500</v>
      </c>
      <c r="C170" s="11" t="e">
        <f>#REF!</f>
        <v>#REF!</v>
      </c>
      <c r="D170" s="4"/>
      <c r="E170" s="5" t="e">
        <f>#REF!</f>
        <v>#REF!</v>
      </c>
      <c r="F170" s="5"/>
      <c r="G170" s="3" t="e">
        <f>#REF!</f>
        <v>#REF!</v>
      </c>
      <c r="H170" s="4"/>
      <c r="I170" s="5">
        <f>B170</f>
        <v>500</v>
      </c>
      <c r="J170" s="4"/>
      <c r="K170" s="13"/>
    </row>
    <row r="171" spans="1:11" x14ac:dyDescent="0.2">
      <c r="A171" s="29" t="s">
        <v>154</v>
      </c>
      <c r="B171" s="16"/>
      <c r="C171" s="12"/>
      <c r="D171" s="7" t="e">
        <f>#REF!</f>
        <v>#REF!</v>
      </c>
      <c r="E171" s="8"/>
      <c r="F171" s="8" t="e">
        <f>#REF!</f>
        <v>#REF!</v>
      </c>
      <c r="G171" s="6"/>
      <c r="H171" s="7" t="e">
        <f>#REF!</f>
        <v>#REF!</v>
      </c>
      <c r="I171" s="8"/>
      <c r="J171" s="7">
        <f>B171</f>
        <v>0</v>
      </c>
      <c r="K171" s="13"/>
    </row>
    <row r="172" spans="1:11" ht="25.5" x14ac:dyDescent="0.2">
      <c r="A172" s="28" t="s">
        <v>155</v>
      </c>
      <c r="B172" s="2">
        <v>5</v>
      </c>
      <c r="C172" s="11" t="e">
        <f>#REF!</f>
        <v>#REF!</v>
      </c>
      <c r="D172" s="4"/>
      <c r="E172" s="5" t="e">
        <f>#REF!</f>
        <v>#REF!</v>
      </c>
      <c r="F172" s="5"/>
      <c r="G172" s="3" t="e">
        <f>#REF!</f>
        <v>#REF!</v>
      </c>
      <c r="H172" s="4"/>
      <c r="I172" s="5">
        <f>B172</f>
        <v>5</v>
      </c>
      <c r="J172" s="4"/>
      <c r="K172" s="13"/>
    </row>
    <row r="173" spans="1:11" x14ac:dyDescent="0.2">
      <c r="A173" s="29" t="s">
        <v>156</v>
      </c>
      <c r="B173" s="16"/>
      <c r="C173" s="12"/>
      <c r="D173" s="7" t="e">
        <f>#REF!</f>
        <v>#REF!</v>
      </c>
      <c r="E173" s="8"/>
      <c r="F173" s="8" t="e">
        <f>#REF!</f>
        <v>#REF!</v>
      </c>
      <c r="G173" s="6"/>
      <c r="H173" s="7" t="e">
        <f>#REF!</f>
        <v>#REF!</v>
      </c>
      <c r="I173" s="8"/>
      <c r="J173" s="7">
        <f>B173</f>
        <v>0</v>
      </c>
      <c r="K173" s="13"/>
    </row>
    <row r="174" spans="1:11" ht="38.25" x14ac:dyDescent="0.2">
      <c r="A174" s="28" t="s">
        <v>157</v>
      </c>
      <c r="B174" s="2">
        <v>5</v>
      </c>
      <c r="C174" s="11" t="e">
        <f>#REF!</f>
        <v>#REF!</v>
      </c>
      <c r="D174" s="4"/>
      <c r="E174" s="5" t="e">
        <f>#REF!</f>
        <v>#REF!</v>
      </c>
      <c r="F174" s="5"/>
      <c r="G174" s="3" t="e">
        <f>#REF!</f>
        <v>#REF!</v>
      </c>
      <c r="H174" s="4"/>
      <c r="I174" s="5">
        <f>B174</f>
        <v>5</v>
      </c>
      <c r="J174" s="4"/>
      <c r="K174" s="13"/>
    </row>
    <row r="175" spans="1:11" x14ac:dyDescent="0.2">
      <c r="A175" s="29" t="s">
        <v>158</v>
      </c>
      <c r="B175" s="16"/>
      <c r="C175" s="12"/>
      <c r="D175" s="7" t="e">
        <f>#REF!</f>
        <v>#REF!</v>
      </c>
      <c r="E175" s="8"/>
      <c r="F175" s="8" t="e">
        <f>#REF!</f>
        <v>#REF!</v>
      </c>
      <c r="G175" s="6"/>
      <c r="H175" s="7" t="e">
        <f>#REF!</f>
        <v>#REF!</v>
      </c>
      <c r="I175" s="8"/>
      <c r="J175" s="7">
        <f>B175</f>
        <v>0</v>
      </c>
      <c r="K175" s="13"/>
    </row>
    <row r="176" spans="1:11" ht="38.25" x14ac:dyDescent="0.2">
      <c r="A176" s="28" t="s">
        <v>159</v>
      </c>
      <c r="B176" s="2">
        <v>500</v>
      </c>
      <c r="C176" s="11" t="e">
        <f>#REF!</f>
        <v>#REF!</v>
      </c>
      <c r="D176" s="4"/>
      <c r="E176" s="5" t="e">
        <f>#REF!</f>
        <v>#REF!</v>
      </c>
      <c r="F176" s="5"/>
      <c r="G176" s="3" t="e">
        <f>#REF!</f>
        <v>#REF!</v>
      </c>
      <c r="H176" s="4"/>
      <c r="I176" s="5">
        <f>B176</f>
        <v>500</v>
      </c>
      <c r="J176" s="4"/>
      <c r="K176" s="13"/>
    </row>
    <row r="177" spans="1:11" x14ac:dyDescent="0.2">
      <c r="A177" s="29" t="s">
        <v>160</v>
      </c>
      <c r="B177" s="16"/>
      <c r="C177" s="12"/>
      <c r="D177" s="7" t="e">
        <f>#REF!</f>
        <v>#REF!</v>
      </c>
      <c r="E177" s="8"/>
      <c r="F177" s="8" t="e">
        <f>#REF!</f>
        <v>#REF!</v>
      </c>
      <c r="G177" s="6"/>
      <c r="H177" s="7" t="e">
        <f>#REF!</f>
        <v>#REF!</v>
      </c>
      <c r="I177" s="8"/>
      <c r="J177" s="7">
        <f>B177</f>
        <v>0</v>
      </c>
      <c r="K177" s="13"/>
    </row>
    <row r="178" spans="1:11" ht="25.5" x14ac:dyDescent="0.2">
      <c r="A178" s="28" t="s">
        <v>161</v>
      </c>
      <c r="B178" s="2">
        <v>120</v>
      </c>
      <c r="C178" s="11" t="e">
        <f>#REF!</f>
        <v>#REF!</v>
      </c>
      <c r="D178" s="4"/>
      <c r="E178" s="5" t="e">
        <f>#REF!</f>
        <v>#REF!</v>
      </c>
      <c r="F178" s="5"/>
      <c r="G178" s="3" t="e">
        <f>#REF!</f>
        <v>#REF!</v>
      </c>
      <c r="H178" s="4"/>
      <c r="I178" s="5">
        <f>B178</f>
        <v>120</v>
      </c>
      <c r="J178" s="4"/>
      <c r="K178" s="13"/>
    </row>
    <row r="179" spans="1:11" x14ac:dyDescent="0.2">
      <c r="A179" s="29" t="s">
        <v>162</v>
      </c>
      <c r="B179" s="16"/>
      <c r="C179" s="12"/>
      <c r="D179" s="7" t="e">
        <f>#REF!</f>
        <v>#REF!</v>
      </c>
      <c r="E179" s="8"/>
      <c r="F179" s="8" t="e">
        <f>#REF!</f>
        <v>#REF!</v>
      </c>
      <c r="G179" s="6"/>
      <c r="H179" s="7" t="e">
        <f>#REF!</f>
        <v>#REF!</v>
      </c>
      <c r="I179" s="8"/>
      <c r="J179" s="7">
        <f>B179</f>
        <v>0</v>
      </c>
      <c r="K179" s="13"/>
    </row>
    <row r="180" spans="1:11" ht="25.5" x14ac:dyDescent="0.2">
      <c r="A180" s="28" t="s">
        <v>163</v>
      </c>
      <c r="B180" s="2">
        <v>1190</v>
      </c>
      <c r="C180" s="11" t="e">
        <f>#REF!</f>
        <v>#REF!</v>
      </c>
      <c r="D180" s="4"/>
      <c r="E180" s="5" t="e">
        <f>#REF!</f>
        <v>#REF!</v>
      </c>
      <c r="F180" s="5"/>
      <c r="G180" s="3" t="e">
        <f>#REF!</f>
        <v>#REF!</v>
      </c>
      <c r="H180" s="4"/>
      <c r="I180" s="5">
        <f>B180</f>
        <v>1190</v>
      </c>
      <c r="J180" s="4"/>
      <c r="K180" s="13"/>
    </row>
    <row r="181" spans="1:11" x14ac:dyDescent="0.2">
      <c r="A181" s="29" t="s">
        <v>164</v>
      </c>
      <c r="B181" s="16"/>
      <c r="C181" s="12"/>
      <c r="D181" s="7" t="e">
        <f>#REF!</f>
        <v>#REF!</v>
      </c>
      <c r="E181" s="8"/>
      <c r="F181" s="8" t="e">
        <f>#REF!</f>
        <v>#REF!</v>
      </c>
      <c r="G181" s="6"/>
      <c r="H181" s="7" t="e">
        <f>#REF!</f>
        <v>#REF!</v>
      </c>
      <c r="I181" s="8"/>
      <c r="J181" s="7">
        <f>B181</f>
        <v>0</v>
      </c>
      <c r="K181" s="13"/>
    </row>
    <row r="182" spans="1:11" ht="25.5" x14ac:dyDescent="0.2">
      <c r="A182" s="28" t="s">
        <v>165</v>
      </c>
      <c r="B182" s="2">
        <v>300</v>
      </c>
      <c r="C182" s="11" t="e">
        <f>#REF!</f>
        <v>#REF!</v>
      </c>
      <c r="D182" s="4"/>
      <c r="E182" s="5" t="e">
        <f>#REF!</f>
        <v>#REF!</v>
      </c>
      <c r="F182" s="5"/>
      <c r="G182" s="3" t="e">
        <f>#REF!</f>
        <v>#REF!</v>
      </c>
      <c r="H182" s="4"/>
      <c r="I182" s="5">
        <f>B182</f>
        <v>300</v>
      </c>
      <c r="J182" s="4"/>
      <c r="K182" s="13"/>
    </row>
    <row r="183" spans="1:11" x14ac:dyDescent="0.2">
      <c r="A183" s="29" t="s">
        <v>166</v>
      </c>
      <c r="B183" s="16"/>
      <c r="C183" s="12"/>
      <c r="D183" s="7" t="e">
        <f>#REF!</f>
        <v>#REF!</v>
      </c>
      <c r="E183" s="8"/>
      <c r="F183" s="8" t="e">
        <f>#REF!</f>
        <v>#REF!</v>
      </c>
      <c r="G183" s="6"/>
      <c r="H183" s="7" t="e">
        <f>#REF!</f>
        <v>#REF!</v>
      </c>
      <c r="I183" s="8"/>
      <c r="J183" s="7">
        <f>B183</f>
        <v>0</v>
      </c>
      <c r="K183" s="13"/>
    </row>
    <row r="184" spans="1:11" ht="38.25" x14ac:dyDescent="0.2">
      <c r="A184" s="28" t="s">
        <v>167</v>
      </c>
      <c r="B184" s="2">
        <v>5</v>
      </c>
      <c r="C184" s="11" t="e">
        <f>#REF!</f>
        <v>#REF!</v>
      </c>
      <c r="D184" s="4"/>
      <c r="E184" s="5" t="e">
        <f>#REF!</f>
        <v>#REF!</v>
      </c>
      <c r="F184" s="5"/>
      <c r="G184" s="3" t="e">
        <f>#REF!</f>
        <v>#REF!</v>
      </c>
      <c r="H184" s="4"/>
      <c r="I184" s="5">
        <f>B184</f>
        <v>5</v>
      </c>
      <c r="J184" s="4"/>
      <c r="K184" s="13"/>
    </row>
    <row r="185" spans="1:11" x14ac:dyDescent="0.2">
      <c r="A185" s="29" t="s">
        <v>168</v>
      </c>
      <c r="B185" s="16"/>
      <c r="C185" s="12"/>
      <c r="D185" s="7" t="e">
        <f>#REF!</f>
        <v>#REF!</v>
      </c>
      <c r="E185" s="8"/>
      <c r="F185" s="8" t="e">
        <f>#REF!</f>
        <v>#REF!</v>
      </c>
      <c r="G185" s="6"/>
      <c r="H185" s="7" t="e">
        <f>#REF!</f>
        <v>#REF!</v>
      </c>
      <c r="I185" s="8"/>
      <c r="J185" s="7">
        <f>B185</f>
        <v>0</v>
      </c>
      <c r="K185" s="13"/>
    </row>
    <row r="186" spans="1:11" ht="25.5" x14ac:dyDescent="0.2">
      <c r="A186" s="28" t="s">
        <v>169</v>
      </c>
      <c r="B186" s="2">
        <v>5</v>
      </c>
      <c r="C186" s="11" t="e">
        <f>#REF!</f>
        <v>#REF!</v>
      </c>
      <c r="D186" s="4"/>
      <c r="E186" s="5" t="e">
        <f>#REF!</f>
        <v>#REF!</v>
      </c>
      <c r="F186" s="5"/>
      <c r="G186" s="3" t="e">
        <f>#REF!</f>
        <v>#REF!</v>
      </c>
      <c r="H186" s="4"/>
      <c r="I186" s="5">
        <f>B186</f>
        <v>5</v>
      </c>
      <c r="J186" s="4"/>
      <c r="K186" s="13"/>
    </row>
    <row r="187" spans="1:11" x14ac:dyDescent="0.2">
      <c r="A187" s="29" t="s">
        <v>170</v>
      </c>
      <c r="B187" s="16"/>
      <c r="C187" s="12"/>
      <c r="D187" s="7" t="e">
        <f>#REF!</f>
        <v>#REF!</v>
      </c>
      <c r="E187" s="8"/>
      <c r="F187" s="8" t="e">
        <f>#REF!</f>
        <v>#REF!</v>
      </c>
      <c r="G187" s="6"/>
      <c r="H187" s="7" t="e">
        <f>#REF!</f>
        <v>#REF!</v>
      </c>
      <c r="I187" s="8"/>
      <c r="J187" s="7">
        <f>B187</f>
        <v>0</v>
      </c>
      <c r="K187" s="13"/>
    </row>
    <row r="188" spans="1:11" ht="25.5" x14ac:dyDescent="0.2">
      <c r="A188" s="28" t="s">
        <v>171</v>
      </c>
      <c r="B188" s="2">
        <v>10</v>
      </c>
      <c r="C188" s="11" t="e">
        <f>#REF!</f>
        <v>#REF!</v>
      </c>
      <c r="D188" s="4"/>
      <c r="E188" s="5" t="e">
        <f>#REF!</f>
        <v>#REF!</v>
      </c>
      <c r="F188" s="5"/>
      <c r="G188" s="3" t="e">
        <f>#REF!</f>
        <v>#REF!</v>
      </c>
      <c r="H188" s="4"/>
      <c r="I188" s="5">
        <f>B188</f>
        <v>10</v>
      </c>
      <c r="J188" s="4"/>
      <c r="K188" s="13"/>
    </row>
    <row r="189" spans="1:11" x14ac:dyDescent="0.2">
      <c r="A189" s="29" t="s">
        <v>172</v>
      </c>
      <c r="B189" s="16"/>
      <c r="C189" s="12"/>
      <c r="D189" s="7" t="e">
        <f>#REF!</f>
        <v>#REF!</v>
      </c>
      <c r="E189" s="8"/>
      <c r="F189" s="8" t="e">
        <f>#REF!</f>
        <v>#REF!</v>
      </c>
      <c r="G189" s="6"/>
      <c r="H189" s="7" t="e">
        <f>#REF!</f>
        <v>#REF!</v>
      </c>
      <c r="I189" s="8"/>
      <c r="J189" s="7">
        <f>B189</f>
        <v>0</v>
      </c>
      <c r="K189" s="13"/>
    </row>
    <row r="190" spans="1:11" ht="25.5" x14ac:dyDescent="0.2">
      <c r="A190" s="28" t="s">
        <v>173</v>
      </c>
      <c r="B190" s="2">
        <v>5</v>
      </c>
      <c r="C190" s="11" t="e">
        <f>#REF!</f>
        <v>#REF!</v>
      </c>
      <c r="D190" s="4"/>
      <c r="E190" s="5" t="e">
        <f>#REF!</f>
        <v>#REF!</v>
      </c>
      <c r="F190" s="5"/>
      <c r="G190" s="3" t="e">
        <f>#REF!</f>
        <v>#REF!</v>
      </c>
      <c r="H190" s="4"/>
      <c r="I190" s="5">
        <f>B190</f>
        <v>5</v>
      </c>
      <c r="J190" s="4"/>
      <c r="K190" s="13"/>
    </row>
    <row r="191" spans="1:11" x14ac:dyDescent="0.2">
      <c r="A191" s="29" t="s">
        <v>174</v>
      </c>
      <c r="B191" s="16"/>
      <c r="C191" s="12"/>
      <c r="D191" s="7" t="e">
        <f>#REF!</f>
        <v>#REF!</v>
      </c>
      <c r="E191" s="8"/>
      <c r="F191" s="8" t="e">
        <f>#REF!</f>
        <v>#REF!</v>
      </c>
      <c r="G191" s="6"/>
      <c r="H191" s="7" t="e">
        <f>#REF!</f>
        <v>#REF!</v>
      </c>
      <c r="I191" s="8"/>
      <c r="J191" s="7">
        <f>B191</f>
        <v>0</v>
      </c>
      <c r="K191" s="13"/>
    </row>
    <row r="192" spans="1:11" ht="25.5" x14ac:dyDescent="0.2">
      <c r="A192" s="28" t="s">
        <v>175</v>
      </c>
      <c r="B192" s="2">
        <v>5</v>
      </c>
      <c r="C192" s="11" t="e">
        <f>#REF!</f>
        <v>#REF!</v>
      </c>
      <c r="D192" s="4"/>
      <c r="E192" s="5" t="e">
        <f>#REF!</f>
        <v>#REF!</v>
      </c>
      <c r="F192" s="5"/>
      <c r="G192" s="3" t="e">
        <f>#REF!</f>
        <v>#REF!</v>
      </c>
      <c r="H192" s="4"/>
      <c r="I192" s="5">
        <f>B192</f>
        <v>5</v>
      </c>
      <c r="J192" s="4"/>
      <c r="K192" s="13"/>
    </row>
    <row r="193" spans="1:11" x14ac:dyDescent="0.2">
      <c r="A193" s="29" t="s">
        <v>176</v>
      </c>
      <c r="B193" s="16"/>
      <c r="C193" s="12"/>
      <c r="D193" s="7" t="e">
        <f>#REF!</f>
        <v>#REF!</v>
      </c>
      <c r="E193" s="8"/>
      <c r="F193" s="8" t="e">
        <f>#REF!</f>
        <v>#REF!</v>
      </c>
      <c r="G193" s="6"/>
      <c r="H193" s="7" t="e">
        <f>#REF!</f>
        <v>#REF!</v>
      </c>
      <c r="I193" s="8"/>
      <c r="J193" s="7">
        <f>B193</f>
        <v>0</v>
      </c>
      <c r="K193" s="13"/>
    </row>
    <row r="194" spans="1:11" ht="25.5" x14ac:dyDescent="0.2">
      <c r="A194" s="28" t="s">
        <v>177</v>
      </c>
      <c r="B194" s="2">
        <v>10</v>
      </c>
      <c r="C194" s="11" t="e">
        <f>#REF!</f>
        <v>#REF!</v>
      </c>
      <c r="D194" s="4"/>
      <c r="E194" s="5" t="e">
        <f>#REF!</f>
        <v>#REF!</v>
      </c>
      <c r="F194" s="5"/>
      <c r="G194" s="3" t="e">
        <f>#REF!</f>
        <v>#REF!</v>
      </c>
      <c r="H194" s="4"/>
      <c r="I194" s="5">
        <f>B194</f>
        <v>10</v>
      </c>
      <c r="J194" s="4"/>
      <c r="K194" s="13"/>
    </row>
    <row r="195" spans="1:11" x14ac:dyDescent="0.2">
      <c r="A195" s="29" t="s">
        <v>178</v>
      </c>
      <c r="B195" s="16"/>
      <c r="C195" s="12"/>
      <c r="D195" s="7" t="e">
        <f>#REF!</f>
        <v>#REF!</v>
      </c>
      <c r="E195" s="8"/>
      <c r="F195" s="8" t="e">
        <f>#REF!</f>
        <v>#REF!</v>
      </c>
      <c r="G195" s="6"/>
      <c r="H195" s="7" t="e">
        <f>#REF!</f>
        <v>#REF!</v>
      </c>
      <c r="I195" s="8"/>
      <c r="J195" s="7">
        <f>B195</f>
        <v>0</v>
      </c>
      <c r="K195" s="13"/>
    </row>
    <row r="196" spans="1:11" ht="38.25" x14ac:dyDescent="0.2">
      <c r="A196" s="28" t="s">
        <v>179</v>
      </c>
      <c r="B196" s="2">
        <v>10</v>
      </c>
      <c r="C196" s="11" t="e">
        <f>#REF!</f>
        <v>#REF!</v>
      </c>
      <c r="D196" s="4"/>
      <c r="E196" s="5" t="e">
        <f>#REF!</f>
        <v>#REF!</v>
      </c>
      <c r="F196" s="5"/>
      <c r="G196" s="3" t="e">
        <f>#REF!</f>
        <v>#REF!</v>
      </c>
      <c r="H196" s="4"/>
      <c r="I196" s="5">
        <f>B196</f>
        <v>10</v>
      </c>
      <c r="J196" s="4"/>
      <c r="K196" s="13"/>
    </row>
    <row r="197" spans="1:11" x14ac:dyDescent="0.2">
      <c r="A197" s="29" t="s">
        <v>180</v>
      </c>
      <c r="B197" s="16"/>
      <c r="C197" s="12"/>
      <c r="D197" s="7" t="e">
        <f>#REF!</f>
        <v>#REF!</v>
      </c>
      <c r="E197" s="8"/>
      <c r="F197" s="8" t="e">
        <f>#REF!</f>
        <v>#REF!</v>
      </c>
      <c r="G197" s="6"/>
      <c r="H197" s="7" t="e">
        <f>#REF!</f>
        <v>#REF!</v>
      </c>
      <c r="I197" s="8"/>
      <c r="J197" s="7">
        <f>B197</f>
        <v>0</v>
      </c>
      <c r="K197" s="13"/>
    </row>
    <row r="198" spans="1:11" ht="25.5" x14ac:dyDescent="0.2">
      <c r="A198" s="28" t="s">
        <v>181</v>
      </c>
      <c r="B198" s="2">
        <v>27</v>
      </c>
      <c r="C198" s="11" t="e">
        <f>#REF!</f>
        <v>#REF!</v>
      </c>
      <c r="D198" s="4"/>
      <c r="E198" s="5" t="e">
        <f>#REF!</f>
        <v>#REF!</v>
      </c>
      <c r="F198" s="5"/>
      <c r="G198" s="3" t="e">
        <f>#REF!</f>
        <v>#REF!</v>
      </c>
      <c r="H198" s="4"/>
      <c r="I198" s="5">
        <f>B198</f>
        <v>27</v>
      </c>
      <c r="J198" s="4"/>
      <c r="K198" s="13"/>
    </row>
    <row r="199" spans="1:11" x14ac:dyDescent="0.2">
      <c r="A199" s="29" t="s">
        <v>182</v>
      </c>
      <c r="B199" s="16"/>
      <c r="C199" s="12"/>
      <c r="D199" s="7" t="e">
        <f>#REF!</f>
        <v>#REF!</v>
      </c>
      <c r="E199" s="8"/>
      <c r="F199" s="8" t="e">
        <f>#REF!</f>
        <v>#REF!</v>
      </c>
      <c r="G199" s="6"/>
      <c r="H199" s="7" t="e">
        <f>#REF!</f>
        <v>#REF!</v>
      </c>
      <c r="I199" s="8"/>
      <c r="J199" s="7">
        <f>B199</f>
        <v>0</v>
      </c>
      <c r="K199" s="13"/>
    </row>
    <row r="200" spans="1:11" ht="25.5" x14ac:dyDescent="0.2">
      <c r="A200" s="28" t="s">
        <v>183</v>
      </c>
      <c r="B200" s="2">
        <v>100</v>
      </c>
      <c r="C200" s="11" t="e">
        <f>#REF!</f>
        <v>#REF!</v>
      </c>
      <c r="D200" s="4"/>
      <c r="E200" s="5" t="e">
        <f>#REF!</f>
        <v>#REF!</v>
      </c>
      <c r="F200" s="5"/>
      <c r="G200" s="3" t="e">
        <f>#REF!</f>
        <v>#REF!</v>
      </c>
      <c r="H200" s="4"/>
      <c r="I200" s="5">
        <f>B200</f>
        <v>100</v>
      </c>
      <c r="J200" s="4"/>
      <c r="K200" s="13"/>
    </row>
    <row r="201" spans="1:11" x14ac:dyDescent="0.2">
      <c r="A201" s="29" t="s">
        <v>184</v>
      </c>
      <c r="B201" s="16"/>
      <c r="C201" s="12"/>
      <c r="D201" s="7" t="e">
        <f>#REF!</f>
        <v>#REF!</v>
      </c>
      <c r="E201" s="8"/>
      <c r="F201" s="8" t="e">
        <f>#REF!</f>
        <v>#REF!</v>
      </c>
      <c r="G201" s="6"/>
      <c r="H201" s="7" t="e">
        <f>#REF!</f>
        <v>#REF!</v>
      </c>
      <c r="I201" s="8"/>
      <c r="J201" s="7">
        <f>B201</f>
        <v>0</v>
      </c>
      <c r="K201" s="13"/>
    </row>
    <row r="202" spans="1:11" ht="25.5" x14ac:dyDescent="0.2">
      <c r="A202" s="28" t="s">
        <v>25</v>
      </c>
      <c r="B202" s="2">
        <v>220</v>
      </c>
      <c r="C202" s="11" t="e">
        <f>#REF!</f>
        <v>#REF!</v>
      </c>
      <c r="D202" s="4"/>
      <c r="E202" s="5" t="e">
        <f>#REF!</f>
        <v>#REF!</v>
      </c>
      <c r="F202" s="5"/>
      <c r="G202" s="3" t="e">
        <f>#REF!</f>
        <v>#REF!</v>
      </c>
      <c r="H202" s="4"/>
      <c r="I202" s="5">
        <f>B202</f>
        <v>220</v>
      </c>
      <c r="J202" s="4"/>
      <c r="K202" s="13"/>
    </row>
    <row r="203" spans="1:11" x14ac:dyDescent="0.2">
      <c r="A203" s="29" t="s">
        <v>26</v>
      </c>
      <c r="B203" s="16"/>
      <c r="C203" s="12"/>
      <c r="D203" s="7" t="e">
        <f>#REF!</f>
        <v>#REF!</v>
      </c>
      <c r="E203" s="8"/>
      <c r="F203" s="8" t="e">
        <f>#REF!</f>
        <v>#REF!</v>
      </c>
      <c r="G203" s="6"/>
      <c r="H203" s="7" t="e">
        <f>#REF!</f>
        <v>#REF!</v>
      </c>
      <c r="I203" s="8"/>
      <c r="J203" s="7">
        <f>B203</f>
        <v>0</v>
      </c>
      <c r="K203" s="13"/>
    </row>
    <row r="204" spans="1:11" ht="25.5" x14ac:dyDescent="0.2">
      <c r="A204" s="28" t="s">
        <v>185</v>
      </c>
      <c r="B204" s="2">
        <v>50</v>
      </c>
      <c r="C204" s="11" t="e">
        <f>#REF!</f>
        <v>#REF!</v>
      </c>
      <c r="D204" s="4"/>
      <c r="E204" s="5" t="e">
        <f>#REF!</f>
        <v>#REF!</v>
      </c>
      <c r="F204" s="5"/>
      <c r="G204" s="3" t="e">
        <f>#REF!</f>
        <v>#REF!</v>
      </c>
      <c r="H204" s="4"/>
      <c r="I204" s="5">
        <f>B204</f>
        <v>50</v>
      </c>
      <c r="J204" s="4"/>
      <c r="K204" s="13"/>
    </row>
    <row r="205" spans="1:11" x14ac:dyDescent="0.2">
      <c r="A205" s="29" t="s">
        <v>186</v>
      </c>
      <c r="B205" s="16"/>
      <c r="C205" s="12"/>
      <c r="D205" s="7" t="e">
        <f>#REF!</f>
        <v>#REF!</v>
      </c>
      <c r="E205" s="8"/>
      <c r="F205" s="8" t="e">
        <f>#REF!</f>
        <v>#REF!</v>
      </c>
      <c r="G205" s="6"/>
      <c r="H205" s="7" t="e">
        <f>#REF!</f>
        <v>#REF!</v>
      </c>
      <c r="I205" s="8"/>
      <c r="J205" s="7">
        <f>B205</f>
        <v>0</v>
      </c>
      <c r="K205" s="13"/>
    </row>
    <row r="206" spans="1:11" ht="25.5" x14ac:dyDescent="0.2">
      <c r="A206" s="28" t="s">
        <v>187</v>
      </c>
      <c r="B206" s="2">
        <v>500</v>
      </c>
      <c r="C206" s="11" t="e">
        <f>#REF!</f>
        <v>#REF!</v>
      </c>
      <c r="D206" s="4"/>
      <c r="E206" s="5" t="e">
        <f>#REF!</f>
        <v>#REF!</v>
      </c>
      <c r="F206" s="5"/>
      <c r="G206" s="3" t="e">
        <f>#REF!</f>
        <v>#REF!</v>
      </c>
      <c r="H206" s="4"/>
      <c r="I206" s="5">
        <f>B206</f>
        <v>500</v>
      </c>
      <c r="J206" s="4"/>
      <c r="K206" s="13"/>
    </row>
    <row r="207" spans="1:11" x14ac:dyDescent="0.2">
      <c r="A207" s="29" t="s">
        <v>188</v>
      </c>
      <c r="B207" s="16"/>
      <c r="C207" s="12"/>
      <c r="D207" s="7" t="e">
        <f>#REF!</f>
        <v>#REF!</v>
      </c>
      <c r="E207" s="8"/>
      <c r="F207" s="8" t="e">
        <f>#REF!</f>
        <v>#REF!</v>
      </c>
      <c r="G207" s="6"/>
      <c r="H207" s="7" t="e">
        <f>#REF!</f>
        <v>#REF!</v>
      </c>
      <c r="I207" s="8"/>
      <c r="J207" s="7">
        <f>B207</f>
        <v>0</v>
      </c>
      <c r="K207" s="13"/>
    </row>
    <row r="208" spans="1:11" s="9" customFormat="1" ht="15" hidden="1" customHeight="1" thickBot="1" x14ac:dyDescent="0.25">
      <c r="A208" s="17"/>
      <c r="B208" s="18"/>
      <c r="K208" s="10" t="s">
        <v>2</v>
      </c>
    </row>
    <row r="209" spans="1:11" ht="38.25" x14ac:dyDescent="0.2">
      <c r="A209" s="28" t="s">
        <v>189</v>
      </c>
      <c r="B209" s="2">
        <v>20</v>
      </c>
      <c r="C209" s="11" t="e">
        <f>#REF!</f>
        <v>#REF!</v>
      </c>
      <c r="D209" s="4"/>
      <c r="E209" s="5" t="e">
        <f>#REF!</f>
        <v>#REF!</v>
      </c>
      <c r="F209" s="5"/>
      <c r="G209" s="3" t="e">
        <f>#REF!</f>
        <v>#REF!</v>
      </c>
      <c r="H209" s="4"/>
      <c r="I209" s="5">
        <f>B209</f>
        <v>20</v>
      </c>
      <c r="J209" s="4"/>
      <c r="K209" s="13"/>
    </row>
    <row r="210" spans="1:11" x14ac:dyDescent="0.2">
      <c r="A210" s="29" t="s">
        <v>190</v>
      </c>
      <c r="B210" s="16"/>
      <c r="C210" s="12"/>
      <c r="D210" s="7" t="e">
        <f>#REF!</f>
        <v>#REF!</v>
      </c>
      <c r="E210" s="8"/>
      <c r="F210" s="8" t="e">
        <f>#REF!</f>
        <v>#REF!</v>
      </c>
      <c r="G210" s="6"/>
      <c r="H210" s="7" t="e">
        <f>#REF!</f>
        <v>#REF!</v>
      </c>
      <c r="I210" s="8"/>
      <c r="J210" s="7">
        <f>B210</f>
        <v>0</v>
      </c>
      <c r="K210" s="13"/>
    </row>
    <row r="211" spans="1:11" s="9" customFormat="1" ht="15" hidden="1" customHeight="1" thickBot="1" x14ac:dyDescent="0.25">
      <c r="A211" s="17"/>
      <c r="B211" s="18"/>
      <c r="K211" s="10" t="s">
        <v>2</v>
      </c>
    </row>
    <row r="212" spans="1:11" ht="38.25" x14ac:dyDescent="0.2">
      <c r="A212" s="28" t="s">
        <v>127</v>
      </c>
      <c r="B212" s="2">
        <v>210</v>
      </c>
      <c r="C212" s="11" t="e">
        <f>#REF!</f>
        <v>#REF!</v>
      </c>
      <c r="D212" s="4"/>
      <c r="E212" s="5" t="e">
        <f>#REF!</f>
        <v>#REF!</v>
      </c>
      <c r="F212" s="5"/>
      <c r="G212" s="3" t="e">
        <f>#REF!</f>
        <v>#REF!</v>
      </c>
      <c r="H212" s="4"/>
      <c r="I212" s="5">
        <f>B212</f>
        <v>210</v>
      </c>
      <c r="J212" s="4"/>
      <c r="K212" s="13"/>
    </row>
    <row r="213" spans="1:11" x14ac:dyDescent="0.2">
      <c r="A213" s="29" t="s">
        <v>191</v>
      </c>
      <c r="B213" s="16"/>
      <c r="C213" s="12"/>
      <c r="D213" s="7" t="e">
        <f>#REF!</f>
        <v>#REF!</v>
      </c>
      <c r="E213" s="8"/>
      <c r="F213" s="8" t="e">
        <f>#REF!</f>
        <v>#REF!</v>
      </c>
      <c r="G213" s="6"/>
      <c r="H213" s="7" t="e">
        <f>#REF!</f>
        <v>#REF!</v>
      </c>
      <c r="I213" s="8"/>
      <c r="J213" s="7">
        <f>B213</f>
        <v>0</v>
      </c>
      <c r="K213" s="13"/>
    </row>
    <row r="214" spans="1:11" ht="38.25" x14ac:dyDescent="0.2">
      <c r="A214" s="28" t="s">
        <v>192</v>
      </c>
      <c r="B214" s="2">
        <v>425</v>
      </c>
      <c r="C214" s="11" t="e">
        <f>#REF!</f>
        <v>#REF!</v>
      </c>
      <c r="D214" s="4"/>
      <c r="E214" s="5" t="e">
        <f>#REF!</f>
        <v>#REF!</v>
      </c>
      <c r="F214" s="5"/>
      <c r="G214" s="3" t="e">
        <f>#REF!</f>
        <v>#REF!</v>
      </c>
      <c r="H214" s="4"/>
      <c r="I214" s="5">
        <f>B214</f>
        <v>425</v>
      </c>
      <c r="J214" s="4"/>
      <c r="K214" s="13"/>
    </row>
    <row r="215" spans="1:11" x14ac:dyDescent="0.2">
      <c r="A215" s="29" t="s">
        <v>193</v>
      </c>
      <c r="B215" s="16"/>
      <c r="C215" s="12"/>
      <c r="D215" s="7" t="e">
        <f>#REF!</f>
        <v>#REF!</v>
      </c>
      <c r="E215" s="8"/>
      <c r="F215" s="8" t="e">
        <f>#REF!</f>
        <v>#REF!</v>
      </c>
      <c r="G215" s="6"/>
      <c r="H215" s="7" t="e">
        <f>#REF!</f>
        <v>#REF!</v>
      </c>
      <c r="I215" s="8"/>
      <c r="J215" s="7">
        <f>B215</f>
        <v>0</v>
      </c>
      <c r="K215" s="13"/>
    </row>
    <row r="216" spans="1:11" ht="38.25" x14ac:dyDescent="0.2">
      <c r="A216" s="28" t="s">
        <v>194</v>
      </c>
      <c r="B216" s="2">
        <v>125</v>
      </c>
      <c r="C216" s="11" t="e">
        <f>#REF!</f>
        <v>#REF!</v>
      </c>
      <c r="D216" s="4"/>
      <c r="E216" s="5" t="e">
        <f>#REF!</f>
        <v>#REF!</v>
      </c>
      <c r="F216" s="5"/>
      <c r="G216" s="3" t="e">
        <f>#REF!</f>
        <v>#REF!</v>
      </c>
      <c r="H216" s="4"/>
      <c r="I216" s="5">
        <f>B216</f>
        <v>125</v>
      </c>
      <c r="J216" s="4"/>
      <c r="K216" s="13"/>
    </row>
    <row r="217" spans="1:11" x14ac:dyDescent="0.2">
      <c r="A217" s="29" t="s">
        <v>195</v>
      </c>
      <c r="B217" s="16"/>
      <c r="C217" s="12"/>
      <c r="D217" s="7" t="e">
        <f>#REF!</f>
        <v>#REF!</v>
      </c>
      <c r="E217" s="8"/>
      <c r="F217" s="8" t="e">
        <f>#REF!</f>
        <v>#REF!</v>
      </c>
      <c r="G217" s="6"/>
      <c r="H217" s="7" t="e">
        <f>#REF!</f>
        <v>#REF!</v>
      </c>
      <c r="I217" s="8"/>
      <c r="J217" s="7">
        <f>B217</f>
        <v>0</v>
      </c>
      <c r="K217" s="13"/>
    </row>
    <row r="218" spans="1:11" s="9" customFormat="1" ht="15" hidden="1" customHeight="1" thickBot="1" x14ac:dyDescent="0.25">
      <c r="A218" s="17"/>
      <c r="B218" s="18"/>
      <c r="K218" s="10" t="s">
        <v>2</v>
      </c>
    </row>
    <row r="219" spans="1:11" ht="63.75" x14ac:dyDescent="0.2">
      <c r="A219" s="28" t="s">
        <v>196</v>
      </c>
      <c r="B219" s="2">
        <v>10050</v>
      </c>
      <c r="C219" s="11" t="e">
        <f>#REF!</f>
        <v>#REF!</v>
      </c>
      <c r="D219" s="4"/>
      <c r="E219" s="5" t="e">
        <f>#REF!</f>
        <v>#REF!</v>
      </c>
      <c r="F219" s="5"/>
      <c r="G219" s="3" t="e">
        <f>#REF!</f>
        <v>#REF!</v>
      </c>
      <c r="H219" s="4"/>
      <c r="I219" s="5">
        <f>B219</f>
        <v>10050</v>
      </c>
      <c r="J219" s="4"/>
      <c r="K219" s="13"/>
    </row>
    <row r="220" spans="1:11" x14ac:dyDescent="0.2">
      <c r="A220" s="29" t="s">
        <v>197</v>
      </c>
      <c r="B220" s="16"/>
      <c r="C220" s="12"/>
      <c r="D220" s="7" t="e">
        <f>#REF!</f>
        <v>#REF!</v>
      </c>
      <c r="E220" s="8"/>
      <c r="F220" s="8" t="e">
        <f>#REF!</f>
        <v>#REF!</v>
      </c>
      <c r="G220" s="6"/>
      <c r="H220" s="7" t="e">
        <f>#REF!</f>
        <v>#REF!</v>
      </c>
      <c r="I220" s="8"/>
      <c r="J220" s="7">
        <f>B220</f>
        <v>0</v>
      </c>
      <c r="K220" s="13"/>
    </row>
    <row r="221" spans="1:11" ht="25.5" x14ac:dyDescent="0.2">
      <c r="A221" s="28" t="s">
        <v>198</v>
      </c>
      <c r="B221" s="2">
        <v>1980</v>
      </c>
      <c r="C221" s="11" t="e">
        <f>#REF!</f>
        <v>#REF!</v>
      </c>
      <c r="D221" s="4"/>
      <c r="E221" s="5" t="e">
        <f>#REF!</f>
        <v>#REF!</v>
      </c>
      <c r="F221" s="5"/>
      <c r="G221" s="3" t="e">
        <f>#REF!</f>
        <v>#REF!</v>
      </c>
      <c r="H221" s="4"/>
      <c r="I221" s="5">
        <f>B221</f>
        <v>1980</v>
      </c>
      <c r="J221" s="4"/>
      <c r="K221" s="13"/>
    </row>
    <row r="222" spans="1:11" x14ac:dyDescent="0.2">
      <c r="A222" s="29" t="s">
        <v>199</v>
      </c>
      <c r="B222" s="16"/>
      <c r="C222" s="12"/>
      <c r="D222" s="7" t="e">
        <f>#REF!</f>
        <v>#REF!</v>
      </c>
      <c r="E222" s="8"/>
      <c r="F222" s="8" t="e">
        <f>#REF!</f>
        <v>#REF!</v>
      </c>
      <c r="G222" s="6"/>
      <c r="H222" s="7" t="e">
        <f>#REF!</f>
        <v>#REF!</v>
      </c>
      <c r="I222" s="8"/>
      <c r="J222" s="7">
        <f>B222</f>
        <v>0</v>
      </c>
      <c r="K222" s="13"/>
    </row>
    <row r="223" spans="1:11" ht="25.5" x14ac:dyDescent="0.2">
      <c r="A223" s="28" t="s">
        <v>200</v>
      </c>
      <c r="B223" s="2">
        <v>10</v>
      </c>
      <c r="C223" s="11" t="e">
        <f>#REF!</f>
        <v>#REF!</v>
      </c>
      <c r="D223" s="4"/>
      <c r="E223" s="5" t="e">
        <f>#REF!</f>
        <v>#REF!</v>
      </c>
      <c r="F223" s="5"/>
      <c r="G223" s="3" t="e">
        <f>#REF!</f>
        <v>#REF!</v>
      </c>
      <c r="H223" s="4"/>
      <c r="I223" s="5">
        <f>B223</f>
        <v>10</v>
      </c>
      <c r="J223" s="4"/>
      <c r="K223" s="13"/>
    </row>
    <row r="224" spans="1:11" x14ac:dyDescent="0.2">
      <c r="A224" s="29" t="s">
        <v>201</v>
      </c>
      <c r="B224" s="16"/>
      <c r="C224" s="12"/>
      <c r="D224" s="7" t="e">
        <f>#REF!</f>
        <v>#REF!</v>
      </c>
      <c r="E224" s="8"/>
      <c r="F224" s="8" t="e">
        <f>#REF!</f>
        <v>#REF!</v>
      </c>
      <c r="G224" s="6"/>
      <c r="H224" s="7" t="e">
        <f>#REF!</f>
        <v>#REF!</v>
      </c>
      <c r="I224" s="8"/>
      <c r="J224" s="7">
        <f>B224</f>
        <v>0</v>
      </c>
      <c r="K224" s="13"/>
    </row>
    <row r="225" spans="1:11" ht="25.5" x14ac:dyDescent="0.2">
      <c r="A225" s="28" t="s">
        <v>202</v>
      </c>
      <c r="B225" s="2">
        <v>162</v>
      </c>
      <c r="C225" s="11" t="e">
        <f>#REF!</f>
        <v>#REF!</v>
      </c>
      <c r="D225" s="4"/>
      <c r="E225" s="5" t="e">
        <f>#REF!</f>
        <v>#REF!</v>
      </c>
      <c r="F225" s="5"/>
      <c r="G225" s="3" t="e">
        <f>#REF!</f>
        <v>#REF!</v>
      </c>
      <c r="H225" s="4"/>
      <c r="I225" s="5">
        <f>B225</f>
        <v>162</v>
      </c>
      <c r="J225" s="4"/>
      <c r="K225" s="13"/>
    </row>
    <row r="226" spans="1:11" x14ac:dyDescent="0.2">
      <c r="A226" s="29" t="s">
        <v>203</v>
      </c>
      <c r="B226" s="16"/>
      <c r="C226" s="12"/>
      <c r="D226" s="7" t="e">
        <f>#REF!</f>
        <v>#REF!</v>
      </c>
      <c r="E226" s="8"/>
      <c r="F226" s="8" t="e">
        <f>#REF!</f>
        <v>#REF!</v>
      </c>
      <c r="G226" s="6"/>
      <c r="H226" s="7" t="e">
        <f>#REF!</f>
        <v>#REF!</v>
      </c>
      <c r="I226" s="8"/>
      <c r="J226" s="7">
        <f>B226</f>
        <v>0</v>
      </c>
      <c r="K226" s="13"/>
    </row>
    <row r="227" spans="1:11" x14ac:dyDescent="0.2">
      <c r="A227" s="28" t="s">
        <v>204</v>
      </c>
      <c r="B227" s="2">
        <v>27</v>
      </c>
      <c r="C227" s="11" t="e">
        <f>#REF!</f>
        <v>#REF!</v>
      </c>
      <c r="D227" s="4"/>
      <c r="E227" s="5" t="e">
        <f>#REF!</f>
        <v>#REF!</v>
      </c>
      <c r="F227" s="5"/>
      <c r="G227" s="3" t="e">
        <f>#REF!</f>
        <v>#REF!</v>
      </c>
      <c r="H227" s="4"/>
      <c r="I227" s="5">
        <f>B227</f>
        <v>27</v>
      </c>
      <c r="J227" s="4"/>
      <c r="K227" s="13"/>
    </row>
    <row r="228" spans="1:11" x14ac:dyDescent="0.2">
      <c r="A228" s="29" t="s">
        <v>205</v>
      </c>
      <c r="B228" s="16"/>
      <c r="C228" s="12"/>
      <c r="D228" s="7" t="e">
        <f>#REF!</f>
        <v>#REF!</v>
      </c>
      <c r="E228" s="8"/>
      <c r="F228" s="8" t="e">
        <f>#REF!</f>
        <v>#REF!</v>
      </c>
      <c r="G228" s="6"/>
      <c r="H228" s="7" t="e">
        <f>#REF!</f>
        <v>#REF!</v>
      </c>
      <c r="I228" s="8"/>
      <c r="J228" s="7">
        <f>B228</f>
        <v>0</v>
      </c>
      <c r="K228" s="13"/>
    </row>
    <row r="229" spans="1:11" ht="25.5" x14ac:dyDescent="0.2">
      <c r="A229" s="28" t="s">
        <v>206</v>
      </c>
      <c r="B229" s="2">
        <v>100</v>
      </c>
      <c r="C229" s="11" t="e">
        <f>#REF!</f>
        <v>#REF!</v>
      </c>
      <c r="D229" s="4"/>
      <c r="E229" s="5" t="e">
        <f>#REF!</f>
        <v>#REF!</v>
      </c>
      <c r="F229" s="5"/>
      <c r="G229" s="3" t="e">
        <f>#REF!</f>
        <v>#REF!</v>
      </c>
      <c r="H229" s="4"/>
      <c r="I229" s="5">
        <f>B229</f>
        <v>100</v>
      </c>
      <c r="J229" s="4"/>
      <c r="K229" s="13"/>
    </row>
    <row r="230" spans="1:11" x14ac:dyDescent="0.2">
      <c r="A230" s="29" t="s">
        <v>8</v>
      </c>
      <c r="B230" s="16"/>
      <c r="C230" s="12"/>
      <c r="D230" s="7" t="e">
        <f>#REF!</f>
        <v>#REF!</v>
      </c>
      <c r="E230" s="8"/>
      <c r="F230" s="8" t="e">
        <f>#REF!</f>
        <v>#REF!</v>
      </c>
      <c r="G230" s="6"/>
      <c r="H230" s="7" t="e">
        <f>#REF!</f>
        <v>#REF!</v>
      </c>
      <c r="I230" s="8"/>
      <c r="J230" s="7">
        <f>B230</f>
        <v>0</v>
      </c>
      <c r="K230" s="13"/>
    </row>
    <row r="231" spans="1:11" ht="25.5" x14ac:dyDescent="0.2">
      <c r="A231" s="28" t="s">
        <v>207</v>
      </c>
      <c r="B231" s="2">
        <v>245</v>
      </c>
      <c r="C231" s="11" t="e">
        <f>#REF!</f>
        <v>#REF!</v>
      </c>
      <c r="D231" s="4"/>
      <c r="E231" s="5" t="e">
        <f>#REF!</f>
        <v>#REF!</v>
      </c>
      <c r="F231" s="5"/>
      <c r="G231" s="3" t="e">
        <f>#REF!</f>
        <v>#REF!</v>
      </c>
      <c r="H231" s="4"/>
      <c r="I231" s="5">
        <f>B231</f>
        <v>245</v>
      </c>
      <c r="J231" s="4"/>
      <c r="K231" s="13"/>
    </row>
    <row r="232" spans="1:11" x14ac:dyDescent="0.2">
      <c r="A232" s="29" t="s">
        <v>10</v>
      </c>
      <c r="B232" s="16"/>
      <c r="C232" s="12"/>
      <c r="D232" s="7" t="e">
        <f>#REF!</f>
        <v>#REF!</v>
      </c>
      <c r="E232" s="8"/>
      <c r="F232" s="8" t="e">
        <f>#REF!</f>
        <v>#REF!</v>
      </c>
      <c r="G232" s="6"/>
      <c r="H232" s="7" t="e">
        <f>#REF!</f>
        <v>#REF!</v>
      </c>
      <c r="I232" s="8"/>
      <c r="J232" s="7">
        <f>B232</f>
        <v>0</v>
      </c>
      <c r="K232" s="13"/>
    </row>
    <row r="233" spans="1:11" ht="25.5" x14ac:dyDescent="0.2">
      <c r="A233" s="28" t="s">
        <v>47</v>
      </c>
      <c r="B233" s="2">
        <v>860</v>
      </c>
      <c r="C233" s="11" t="e">
        <f>#REF!</f>
        <v>#REF!</v>
      </c>
      <c r="D233" s="4"/>
      <c r="E233" s="5" t="e">
        <f>#REF!</f>
        <v>#REF!</v>
      </c>
      <c r="F233" s="5"/>
      <c r="G233" s="3" t="e">
        <f>#REF!</f>
        <v>#REF!</v>
      </c>
      <c r="H233" s="4"/>
      <c r="I233" s="5">
        <f>B233</f>
        <v>860</v>
      </c>
      <c r="J233" s="4"/>
      <c r="K233" s="13"/>
    </row>
    <row r="234" spans="1:11" x14ac:dyDescent="0.2">
      <c r="A234" s="29" t="s">
        <v>208</v>
      </c>
      <c r="B234" s="16"/>
      <c r="C234" s="12"/>
      <c r="D234" s="7" t="e">
        <f>#REF!</f>
        <v>#REF!</v>
      </c>
      <c r="E234" s="8"/>
      <c r="F234" s="8" t="e">
        <f>#REF!</f>
        <v>#REF!</v>
      </c>
      <c r="G234" s="6"/>
      <c r="H234" s="7" t="e">
        <f>#REF!</f>
        <v>#REF!</v>
      </c>
      <c r="I234" s="8"/>
      <c r="J234" s="7">
        <f>B234</f>
        <v>0</v>
      </c>
      <c r="K234" s="13"/>
    </row>
    <row r="235" spans="1:11" ht="38.25" x14ac:dyDescent="0.2">
      <c r="A235" s="28" t="s">
        <v>209</v>
      </c>
      <c r="B235" s="2">
        <v>105</v>
      </c>
      <c r="C235" s="11" t="e">
        <f>#REF!</f>
        <v>#REF!</v>
      </c>
      <c r="D235" s="4"/>
      <c r="E235" s="5" t="e">
        <f>#REF!</f>
        <v>#REF!</v>
      </c>
      <c r="F235" s="5"/>
      <c r="G235" s="3" t="e">
        <f>#REF!</f>
        <v>#REF!</v>
      </c>
      <c r="H235" s="4"/>
      <c r="I235" s="5">
        <f>B235</f>
        <v>105</v>
      </c>
      <c r="J235" s="4"/>
      <c r="K235" s="13"/>
    </row>
    <row r="236" spans="1:11" x14ac:dyDescent="0.2">
      <c r="A236" s="29" t="s">
        <v>210</v>
      </c>
      <c r="B236" s="16"/>
      <c r="C236" s="12"/>
      <c r="D236" s="7" t="e">
        <f>#REF!</f>
        <v>#REF!</v>
      </c>
      <c r="E236" s="8"/>
      <c r="F236" s="8" t="e">
        <f>#REF!</f>
        <v>#REF!</v>
      </c>
      <c r="G236" s="6"/>
      <c r="H236" s="7" t="e">
        <f>#REF!</f>
        <v>#REF!</v>
      </c>
      <c r="I236" s="8"/>
      <c r="J236" s="7">
        <f>B236</f>
        <v>0</v>
      </c>
      <c r="K236" s="13"/>
    </row>
    <row r="237" spans="1:11" ht="38.25" x14ac:dyDescent="0.2">
      <c r="A237" s="28" t="s">
        <v>211</v>
      </c>
      <c r="B237" s="2">
        <v>105</v>
      </c>
      <c r="C237" s="11" t="e">
        <f>#REF!</f>
        <v>#REF!</v>
      </c>
      <c r="D237" s="4"/>
      <c r="E237" s="5" t="e">
        <f>#REF!</f>
        <v>#REF!</v>
      </c>
      <c r="F237" s="5"/>
      <c r="G237" s="3" t="e">
        <f>#REF!</f>
        <v>#REF!</v>
      </c>
      <c r="H237" s="4"/>
      <c r="I237" s="5">
        <f>B237</f>
        <v>105</v>
      </c>
      <c r="J237" s="4"/>
      <c r="K237" s="13"/>
    </row>
    <row r="238" spans="1:11" x14ac:dyDescent="0.2">
      <c r="A238" s="29" t="s">
        <v>212</v>
      </c>
      <c r="B238" s="16"/>
      <c r="C238" s="12"/>
      <c r="D238" s="7" t="e">
        <f>#REF!</f>
        <v>#REF!</v>
      </c>
      <c r="E238" s="8"/>
      <c r="F238" s="8" t="e">
        <f>#REF!</f>
        <v>#REF!</v>
      </c>
      <c r="G238" s="6"/>
      <c r="H238" s="7" t="e">
        <f>#REF!</f>
        <v>#REF!</v>
      </c>
      <c r="I238" s="8"/>
      <c r="J238" s="7">
        <f>B238</f>
        <v>0</v>
      </c>
      <c r="K238" s="13"/>
    </row>
    <row r="239" spans="1:11" ht="25.5" x14ac:dyDescent="0.2">
      <c r="A239" s="28" t="s">
        <v>213</v>
      </c>
      <c r="B239" s="2">
        <v>500</v>
      </c>
      <c r="C239" s="11" t="e">
        <f>#REF!</f>
        <v>#REF!</v>
      </c>
      <c r="D239" s="4"/>
      <c r="E239" s="5" t="e">
        <f>#REF!</f>
        <v>#REF!</v>
      </c>
      <c r="F239" s="5"/>
      <c r="G239" s="3" t="e">
        <f>#REF!</f>
        <v>#REF!</v>
      </c>
      <c r="H239" s="4"/>
      <c r="I239" s="5">
        <f>B239</f>
        <v>500</v>
      </c>
      <c r="J239" s="4"/>
      <c r="K239" s="13"/>
    </row>
    <row r="240" spans="1:11" x14ac:dyDescent="0.2">
      <c r="A240" s="29" t="s">
        <v>214</v>
      </c>
      <c r="B240" s="16"/>
      <c r="C240" s="12"/>
      <c r="D240" s="7" t="e">
        <f>#REF!</f>
        <v>#REF!</v>
      </c>
      <c r="E240" s="8"/>
      <c r="F240" s="8" t="e">
        <f>#REF!</f>
        <v>#REF!</v>
      </c>
      <c r="G240" s="6"/>
      <c r="H240" s="7" t="e">
        <f>#REF!</f>
        <v>#REF!</v>
      </c>
      <c r="I240" s="8"/>
      <c r="J240" s="7">
        <f>B240</f>
        <v>0</v>
      </c>
      <c r="K240" s="13"/>
    </row>
    <row r="241" spans="1:11" ht="25.5" x14ac:dyDescent="0.2">
      <c r="A241" s="28" t="s">
        <v>215</v>
      </c>
      <c r="B241" s="2">
        <v>1000</v>
      </c>
      <c r="C241" s="11" t="e">
        <f>#REF!</f>
        <v>#REF!</v>
      </c>
      <c r="D241" s="4"/>
      <c r="E241" s="5" t="e">
        <f>#REF!</f>
        <v>#REF!</v>
      </c>
      <c r="F241" s="5"/>
      <c r="G241" s="3" t="e">
        <f>#REF!</f>
        <v>#REF!</v>
      </c>
      <c r="H241" s="4"/>
      <c r="I241" s="5">
        <f>B241</f>
        <v>1000</v>
      </c>
      <c r="J241" s="4"/>
      <c r="K241" s="13"/>
    </row>
    <row r="242" spans="1:11" x14ac:dyDescent="0.2">
      <c r="A242" s="29" t="s">
        <v>12</v>
      </c>
      <c r="B242" s="16"/>
      <c r="C242" s="12"/>
      <c r="D242" s="7" t="e">
        <f>#REF!</f>
        <v>#REF!</v>
      </c>
      <c r="E242" s="8"/>
      <c r="F242" s="8" t="e">
        <f>#REF!</f>
        <v>#REF!</v>
      </c>
      <c r="G242" s="6"/>
      <c r="H242" s="7" t="e">
        <f>#REF!</f>
        <v>#REF!</v>
      </c>
      <c r="I242" s="8"/>
      <c r="J242" s="7">
        <f>B242</f>
        <v>0</v>
      </c>
      <c r="K242" s="13"/>
    </row>
    <row r="243" spans="1:11" ht="25.5" x14ac:dyDescent="0.2">
      <c r="A243" s="28" t="s">
        <v>216</v>
      </c>
      <c r="B243" s="2">
        <v>5</v>
      </c>
      <c r="C243" s="11" t="e">
        <f>#REF!</f>
        <v>#REF!</v>
      </c>
      <c r="D243" s="4"/>
      <c r="E243" s="5" t="e">
        <f>#REF!</f>
        <v>#REF!</v>
      </c>
      <c r="F243" s="5"/>
      <c r="G243" s="3" t="e">
        <f>#REF!</f>
        <v>#REF!</v>
      </c>
      <c r="H243" s="4"/>
      <c r="I243" s="5">
        <f>B243</f>
        <v>5</v>
      </c>
      <c r="J243" s="4"/>
      <c r="K243" s="13"/>
    </row>
    <row r="244" spans="1:11" x14ac:dyDescent="0.2">
      <c r="A244" s="29" t="s">
        <v>217</v>
      </c>
      <c r="B244" s="16"/>
      <c r="C244" s="12"/>
      <c r="D244" s="7" t="e">
        <f>#REF!</f>
        <v>#REF!</v>
      </c>
      <c r="E244" s="8"/>
      <c r="F244" s="8" t="e">
        <f>#REF!</f>
        <v>#REF!</v>
      </c>
      <c r="G244" s="6"/>
      <c r="H244" s="7" t="e">
        <f>#REF!</f>
        <v>#REF!</v>
      </c>
      <c r="I244" s="8"/>
      <c r="J244" s="7">
        <f>B244</f>
        <v>0</v>
      </c>
      <c r="K244" s="13"/>
    </row>
    <row r="245" spans="1:11" ht="25.5" x14ac:dyDescent="0.2">
      <c r="A245" s="28" t="s">
        <v>218</v>
      </c>
      <c r="B245" s="2">
        <v>1</v>
      </c>
      <c r="C245" s="11" t="e">
        <f>#REF!</f>
        <v>#REF!</v>
      </c>
      <c r="D245" s="4"/>
      <c r="E245" s="5" t="e">
        <f>#REF!</f>
        <v>#REF!</v>
      </c>
      <c r="F245" s="5"/>
      <c r="G245" s="3" t="e">
        <f>#REF!</f>
        <v>#REF!</v>
      </c>
      <c r="H245" s="4"/>
      <c r="I245" s="5">
        <f>B245</f>
        <v>1</v>
      </c>
      <c r="J245" s="4"/>
      <c r="K245" s="13"/>
    </row>
    <row r="246" spans="1:11" x14ac:dyDescent="0.2">
      <c r="A246" s="29" t="s">
        <v>219</v>
      </c>
      <c r="B246" s="16"/>
      <c r="C246" s="12"/>
      <c r="D246" s="7" t="e">
        <f>#REF!</f>
        <v>#REF!</v>
      </c>
      <c r="E246" s="8"/>
      <c r="F246" s="8" t="e">
        <f>#REF!</f>
        <v>#REF!</v>
      </c>
      <c r="G246" s="6"/>
      <c r="H246" s="7" t="e">
        <f>#REF!</f>
        <v>#REF!</v>
      </c>
      <c r="I246" s="8"/>
      <c r="J246" s="7">
        <f>B246</f>
        <v>0</v>
      </c>
      <c r="K246" s="13"/>
    </row>
    <row r="247" spans="1:11" ht="25.5" x14ac:dyDescent="0.2">
      <c r="A247" s="28" t="s">
        <v>220</v>
      </c>
      <c r="B247" s="2">
        <v>9</v>
      </c>
      <c r="C247" s="11" t="e">
        <f>#REF!</f>
        <v>#REF!</v>
      </c>
      <c r="D247" s="4"/>
      <c r="E247" s="5" t="e">
        <f>#REF!</f>
        <v>#REF!</v>
      </c>
      <c r="F247" s="5"/>
      <c r="G247" s="3" t="e">
        <f>#REF!</f>
        <v>#REF!</v>
      </c>
      <c r="H247" s="4"/>
      <c r="I247" s="5">
        <f>B247</f>
        <v>9</v>
      </c>
      <c r="J247" s="4"/>
      <c r="K247" s="13"/>
    </row>
    <row r="248" spans="1:11" x14ac:dyDescent="0.2">
      <c r="A248" s="29" t="s">
        <v>221</v>
      </c>
      <c r="B248" s="16"/>
      <c r="C248" s="12"/>
      <c r="D248" s="7" t="e">
        <f>#REF!</f>
        <v>#REF!</v>
      </c>
      <c r="E248" s="8"/>
      <c r="F248" s="8" t="e">
        <f>#REF!</f>
        <v>#REF!</v>
      </c>
      <c r="G248" s="6"/>
      <c r="H248" s="7" t="e">
        <f>#REF!</f>
        <v>#REF!</v>
      </c>
      <c r="I248" s="8"/>
      <c r="J248" s="7">
        <f>B248</f>
        <v>0</v>
      </c>
      <c r="K248" s="13"/>
    </row>
    <row r="249" spans="1:11" ht="25.5" x14ac:dyDescent="0.2">
      <c r="A249" s="28" t="s">
        <v>222</v>
      </c>
      <c r="B249" s="2">
        <v>4</v>
      </c>
      <c r="C249" s="11" t="e">
        <f>#REF!</f>
        <v>#REF!</v>
      </c>
      <c r="D249" s="4"/>
      <c r="E249" s="5" t="e">
        <f>#REF!</f>
        <v>#REF!</v>
      </c>
      <c r="F249" s="5"/>
      <c r="G249" s="3" t="e">
        <f>#REF!</f>
        <v>#REF!</v>
      </c>
      <c r="H249" s="4"/>
      <c r="I249" s="5">
        <f>B249</f>
        <v>4</v>
      </c>
      <c r="J249" s="4"/>
      <c r="K249" s="13"/>
    </row>
    <row r="250" spans="1:11" x14ac:dyDescent="0.2">
      <c r="A250" s="29" t="s">
        <v>223</v>
      </c>
      <c r="B250" s="16"/>
      <c r="C250" s="12"/>
      <c r="D250" s="7" t="e">
        <f>#REF!</f>
        <v>#REF!</v>
      </c>
      <c r="E250" s="8"/>
      <c r="F250" s="8" t="e">
        <f>#REF!</f>
        <v>#REF!</v>
      </c>
      <c r="G250" s="6"/>
      <c r="H250" s="7" t="e">
        <f>#REF!</f>
        <v>#REF!</v>
      </c>
      <c r="I250" s="8"/>
      <c r="J250" s="7">
        <f>B250</f>
        <v>0</v>
      </c>
      <c r="K250" s="13"/>
    </row>
    <row r="251" spans="1:11" x14ac:dyDescent="0.2">
      <c r="A251" s="28" t="s">
        <v>224</v>
      </c>
      <c r="B251" s="2">
        <v>55</v>
      </c>
      <c r="C251" s="11" t="e">
        <f>#REF!</f>
        <v>#REF!</v>
      </c>
      <c r="D251" s="4"/>
      <c r="E251" s="5" t="e">
        <f>#REF!</f>
        <v>#REF!</v>
      </c>
      <c r="F251" s="5"/>
      <c r="G251" s="3" t="e">
        <f>#REF!</f>
        <v>#REF!</v>
      </c>
      <c r="H251" s="4"/>
      <c r="I251" s="5">
        <f>B251</f>
        <v>55</v>
      </c>
      <c r="J251" s="4"/>
      <c r="K251" s="13"/>
    </row>
    <row r="252" spans="1:11" x14ac:dyDescent="0.2">
      <c r="A252" s="29" t="s">
        <v>225</v>
      </c>
      <c r="B252" s="16"/>
      <c r="C252" s="12"/>
      <c r="D252" s="7" t="e">
        <f>#REF!</f>
        <v>#REF!</v>
      </c>
      <c r="E252" s="8"/>
      <c r="F252" s="8" t="e">
        <f>#REF!</f>
        <v>#REF!</v>
      </c>
      <c r="G252" s="6"/>
      <c r="H252" s="7" t="e">
        <f>#REF!</f>
        <v>#REF!</v>
      </c>
      <c r="I252" s="8"/>
      <c r="J252" s="7">
        <f>B252</f>
        <v>0</v>
      </c>
      <c r="K252" s="13"/>
    </row>
    <row r="253" spans="1:11" x14ac:dyDescent="0.2">
      <c r="A253" s="28" t="s">
        <v>226</v>
      </c>
      <c r="B253" s="2">
        <v>1410</v>
      </c>
      <c r="C253" s="11" t="e">
        <f>#REF!</f>
        <v>#REF!</v>
      </c>
      <c r="D253" s="4"/>
      <c r="E253" s="5" t="e">
        <f>#REF!</f>
        <v>#REF!</v>
      </c>
      <c r="F253" s="5"/>
      <c r="G253" s="3" t="e">
        <f>#REF!</f>
        <v>#REF!</v>
      </c>
      <c r="H253" s="4"/>
      <c r="I253" s="5">
        <f>B253</f>
        <v>1410</v>
      </c>
      <c r="J253" s="4"/>
      <c r="K253" s="13"/>
    </row>
    <row r="254" spans="1:11" x14ac:dyDescent="0.2">
      <c r="A254" s="29" t="s">
        <v>227</v>
      </c>
      <c r="B254" s="16"/>
      <c r="C254" s="12"/>
      <c r="D254" s="7" t="e">
        <f>#REF!</f>
        <v>#REF!</v>
      </c>
      <c r="E254" s="8"/>
      <c r="F254" s="8" t="e">
        <f>#REF!</f>
        <v>#REF!</v>
      </c>
      <c r="G254" s="6"/>
      <c r="H254" s="7" t="e">
        <f>#REF!</f>
        <v>#REF!</v>
      </c>
      <c r="I254" s="8"/>
      <c r="J254" s="7">
        <f>B254</f>
        <v>0</v>
      </c>
      <c r="K254" s="13"/>
    </row>
    <row r="255" spans="1:11" ht="25.5" x14ac:dyDescent="0.2">
      <c r="A255" s="28" t="s">
        <v>228</v>
      </c>
      <c r="B255" s="2">
        <v>100</v>
      </c>
      <c r="C255" s="11" t="e">
        <f>#REF!</f>
        <v>#REF!</v>
      </c>
      <c r="D255" s="4"/>
      <c r="E255" s="5" t="e">
        <f>#REF!</f>
        <v>#REF!</v>
      </c>
      <c r="F255" s="5"/>
      <c r="G255" s="3" t="e">
        <f>#REF!</f>
        <v>#REF!</v>
      </c>
      <c r="H255" s="4"/>
      <c r="I255" s="5">
        <f>B255</f>
        <v>100</v>
      </c>
      <c r="J255" s="4"/>
      <c r="K255" s="13"/>
    </row>
    <row r="256" spans="1:11" x14ac:dyDescent="0.2">
      <c r="A256" s="29" t="s">
        <v>229</v>
      </c>
      <c r="B256" s="16"/>
      <c r="C256" s="12"/>
      <c r="D256" s="7" t="e">
        <f>#REF!</f>
        <v>#REF!</v>
      </c>
      <c r="E256" s="8"/>
      <c r="F256" s="8" t="e">
        <f>#REF!</f>
        <v>#REF!</v>
      </c>
      <c r="G256" s="6"/>
      <c r="H256" s="7" t="e">
        <f>#REF!</f>
        <v>#REF!</v>
      </c>
      <c r="I256" s="8"/>
      <c r="J256" s="7">
        <f>B256</f>
        <v>0</v>
      </c>
      <c r="K256" s="13"/>
    </row>
    <row r="257" spans="1:11" ht="25.5" x14ac:dyDescent="0.2">
      <c r="A257" s="28" t="s">
        <v>230</v>
      </c>
      <c r="B257" s="2">
        <v>820</v>
      </c>
      <c r="C257" s="11" t="e">
        <f>#REF!</f>
        <v>#REF!</v>
      </c>
      <c r="D257" s="4"/>
      <c r="E257" s="5" t="e">
        <f>#REF!</f>
        <v>#REF!</v>
      </c>
      <c r="F257" s="5"/>
      <c r="G257" s="3" t="e">
        <f>#REF!</f>
        <v>#REF!</v>
      </c>
      <c r="H257" s="4"/>
      <c r="I257" s="5">
        <f>B257</f>
        <v>820</v>
      </c>
      <c r="J257" s="4"/>
      <c r="K257" s="13"/>
    </row>
    <row r="258" spans="1:11" x14ac:dyDescent="0.2">
      <c r="A258" s="29" t="s">
        <v>231</v>
      </c>
      <c r="B258" s="16"/>
      <c r="C258" s="12"/>
      <c r="D258" s="7" t="e">
        <f>#REF!</f>
        <v>#REF!</v>
      </c>
      <c r="E258" s="8"/>
      <c r="F258" s="8" t="e">
        <f>#REF!</f>
        <v>#REF!</v>
      </c>
      <c r="G258" s="6"/>
      <c r="H258" s="7" t="e">
        <f>#REF!</f>
        <v>#REF!</v>
      </c>
      <c r="I258" s="8"/>
      <c r="J258" s="7">
        <f>B258</f>
        <v>0</v>
      </c>
      <c r="K258" s="13"/>
    </row>
    <row r="259" spans="1:11" ht="38.25" x14ac:dyDescent="0.2">
      <c r="A259" s="28" t="s">
        <v>232</v>
      </c>
      <c r="B259" s="2">
        <v>37</v>
      </c>
      <c r="C259" s="11" t="e">
        <f>#REF!</f>
        <v>#REF!</v>
      </c>
      <c r="D259" s="4"/>
      <c r="E259" s="5" t="e">
        <f>#REF!</f>
        <v>#REF!</v>
      </c>
      <c r="F259" s="5"/>
      <c r="G259" s="3" t="e">
        <f>#REF!</f>
        <v>#REF!</v>
      </c>
      <c r="H259" s="4"/>
      <c r="I259" s="5">
        <f>B259</f>
        <v>37</v>
      </c>
      <c r="J259" s="4"/>
      <c r="K259" s="13"/>
    </row>
    <row r="260" spans="1:11" x14ac:dyDescent="0.2">
      <c r="A260" s="29" t="s">
        <v>233</v>
      </c>
      <c r="B260" s="16"/>
      <c r="C260" s="12"/>
      <c r="D260" s="7" t="e">
        <f>#REF!</f>
        <v>#REF!</v>
      </c>
      <c r="E260" s="8"/>
      <c r="F260" s="8" t="e">
        <f>#REF!</f>
        <v>#REF!</v>
      </c>
      <c r="G260" s="6"/>
      <c r="H260" s="7" t="e">
        <f>#REF!</f>
        <v>#REF!</v>
      </c>
      <c r="I260" s="8"/>
      <c r="J260" s="7">
        <f>B260</f>
        <v>0</v>
      </c>
      <c r="K260" s="13"/>
    </row>
    <row r="261" spans="1:11" x14ac:dyDescent="0.2">
      <c r="A261" s="28" t="s">
        <v>234</v>
      </c>
      <c r="B261" s="2">
        <v>500</v>
      </c>
      <c r="C261" s="11" t="e">
        <f>#REF!</f>
        <v>#REF!</v>
      </c>
      <c r="D261" s="4"/>
      <c r="E261" s="5" t="e">
        <f>#REF!</f>
        <v>#REF!</v>
      </c>
      <c r="F261" s="5"/>
      <c r="G261" s="3" t="e">
        <f>#REF!</f>
        <v>#REF!</v>
      </c>
      <c r="H261" s="4"/>
      <c r="I261" s="5">
        <f>B261</f>
        <v>500</v>
      </c>
      <c r="J261" s="4"/>
      <c r="K261" s="13"/>
    </row>
    <row r="262" spans="1:11" x14ac:dyDescent="0.2">
      <c r="A262" s="29" t="s">
        <v>235</v>
      </c>
      <c r="B262" s="16"/>
      <c r="C262" s="12"/>
      <c r="D262" s="7" t="e">
        <f>#REF!</f>
        <v>#REF!</v>
      </c>
      <c r="E262" s="8"/>
      <c r="F262" s="8" t="e">
        <f>#REF!</f>
        <v>#REF!</v>
      </c>
      <c r="G262" s="6"/>
      <c r="H262" s="7" t="e">
        <f>#REF!</f>
        <v>#REF!</v>
      </c>
      <c r="I262" s="8"/>
      <c r="J262" s="7">
        <f>B262</f>
        <v>0</v>
      </c>
      <c r="K262" s="13"/>
    </row>
    <row r="263" spans="1:11" x14ac:dyDescent="0.2">
      <c r="A263" s="28" t="s">
        <v>236</v>
      </c>
      <c r="B263" s="2">
        <v>605</v>
      </c>
      <c r="C263" s="11" t="e">
        <f>#REF!</f>
        <v>#REF!</v>
      </c>
      <c r="D263" s="4"/>
      <c r="E263" s="5" t="e">
        <f>#REF!</f>
        <v>#REF!</v>
      </c>
      <c r="F263" s="5"/>
      <c r="G263" s="3" t="e">
        <f>#REF!</f>
        <v>#REF!</v>
      </c>
      <c r="H263" s="4"/>
      <c r="I263" s="5">
        <f>B263</f>
        <v>605</v>
      </c>
      <c r="J263" s="4"/>
      <c r="K263" s="13"/>
    </row>
    <row r="264" spans="1:11" x14ac:dyDescent="0.2">
      <c r="A264" s="29" t="s">
        <v>237</v>
      </c>
      <c r="B264" s="16"/>
      <c r="C264" s="12"/>
      <c r="D264" s="7" t="e">
        <f>#REF!</f>
        <v>#REF!</v>
      </c>
      <c r="E264" s="8"/>
      <c r="F264" s="8" t="e">
        <f>#REF!</f>
        <v>#REF!</v>
      </c>
      <c r="G264" s="6"/>
      <c r="H264" s="7" t="e">
        <f>#REF!</f>
        <v>#REF!</v>
      </c>
      <c r="I264" s="8"/>
      <c r="J264" s="7">
        <f>B264</f>
        <v>0</v>
      </c>
      <c r="K264" s="13"/>
    </row>
    <row r="265" spans="1:11" x14ac:dyDescent="0.2">
      <c r="A265" s="28" t="s">
        <v>238</v>
      </c>
      <c r="B265" s="2">
        <v>80</v>
      </c>
      <c r="C265" s="11" t="e">
        <f>#REF!</f>
        <v>#REF!</v>
      </c>
      <c r="D265" s="4"/>
      <c r="E265" s="5" t="e">
        <f>#REF!</f>
        <v>#REF!</v>
      </c>
      <c r="F265" s="5"/>
      <c r="G265" s="3" t="e">
        <f>#REF!</f>
        <v>#REF!</v>
      </c>
      <c r="H265" s="4"/>
      <c r="I265" s="5">
        <f>B265</f>
        <v>80</v>
      </c>
      <c r="J265" s="4"/>
      <c r="K265" s="13"/>
    </row>
    <row r="266" spans="1:11" x14ac:dyDescent="0.2">
      <c r="A266" s="29" t="s">
        <v>239</v>
      </c>
      <c r="B266" s="16"/>
      <c r="C266" s="12"/>
      <c r="D266" s="7" t="e">
        <f>#REF!</f>
        <v>#REF!</v>
      </c>
      <c r="E266" s="8"/>
      <c r="F266" s="8" t="e">
        <f>#REF!</f>
        <v>#REF!</v>
      </c>
      <c r="G266" s="6"/>
      <c r="H266" s="7" t="e">
        <f>#REF!</f>
        <v>#REF!</v>
      </c>
      <c r="I266" s="8"/>
      <c r="J266" s="7">
        <f>B266</f>
        <v>0</v>
      </c>
      <c r="K266" s="13"/>
    </row>
    <row r="267" spans="1:11" ht="51" x14ac:dyDescent="0.2">
      <c r="A267" s="28" t="s">
        <v>240</v>
      </c>
      <c r="B267" s="2">
        <v>35</v>
      </c>
      <c r="C267" s="11" t="e">
        <f>#REF!</f>
        <v>#REF!</v>
      </c>
      <c r="D267" s="4"/>
      <c r="E267" s="5" t="e">
        <f>#REF!</f>
        <v>#REF!</v>
      </c>
      <c r="F267" s="5"/>
      <c r="G267" s="3" t="e">
        <f>#REF!</f>
        <v>#REF!</v>
      </c>
      <c r="H267" s="4"/>
      <c r="I267" s="5">
        <f>B267</f>
        <v>35</v>
      </c>
      <c r="J267" s="4"/>
      <c r="K267" s="13"/>
    </row>
    <row r="268" spans="1:11" x14ac:dyDescent="0.2">
      <c r="A268" s="29" t="s">
        <v>241</v>
      </c>
      <c r="B268" s="16"/>
      <c r="C268" s="12"/>
      <c r="D268" s="7" t="e">
        <f>#REF!</f>
        <v>#REF!</v>
      </c>
      <c r="E268" s="8"/>
      <c r="F268" s="8" t="e">
        <f>#REF!</f>
        <v>#REF!</v>
      </c>
      <c r="G268" s="6"/>
      <c r="H268" s="7" t="e">
        <f>#REF!</f>
        <v>#REF!</v>
      </c>
      <c r="I268" s="8"/>
      <c r="J268" s="7">
        <f>B268</f>
        <v>0</v>
      </c>
      <c r="K268" s="13"/>
    </row>
    <row r="269" spans="1:11" ht="38.25" x14ac:dyDescent="0.2">
      <c r="A269" s="28" t="s">
        <v>242</v>
      </c>
      <c r="B269" s="2">
        <v>34</v>
      </c>
      <c r="C269" s="11" t="e">
        <f>#REF!</f>
        <v>#REF!</v>
      </c>
      <c r="D269" s="4"/>
      <c r="E269" s="5" t="e">
        <f>#REF!</f>
        <v>#REF!</v>
      </c>
      <c r="F269" s="5"/>
      <c r="G269" s="3" t="e">
        <f>#REF!</f>
        <v>#REF!</v>
      </c>
      <c r="H269" s="4"/>
      <c r="I269" s="5">
        <f>B269</f>
        <v>34</v>
      </c>
      <c r="J269" s="4"/>
      <c r="K269" s="13"/>
    </row>
    <row r="270" spans="1:11" x14ac:dyDescent="0.2">
      <c r="A270" s="29" t="s">
        <v>70</v>
      </c>
      <c r="B270" s="16"/>
      <c r="C270" s="12"/>
      <c r="D270" s="7" t="e">
        <f>#REF!</f>
        <v>#REF!</v>
      </c>
      <c r="E270" s="8"/>
      <c r="F270" s="8" t="e">
        <f>#REF!</f>
        <v>#REF!</v>
      </c>
      <c r="G270" s="6"/>
      <c r="H270" s="7" t="e">
        <f>#REF!</f>
        <v>#REF!</v>
      </c>
      <c r="I270" s="8"/>
      <c r="J270" s="7">
        <f>B270</f>
        <v>0</v>
      </c>
      <c r="K270" s="13"/>
    </row>
    <row r="271" spans="1:11" ht="38.25" x14ac:dyDescent="0.2">
      <c r="A271" s="28" t="s">
        <v>243</v>
      </c>
      <c r="B271" s="2">
        <v>200</v>
      </c>
      <c r="C271" s="11" t="e">
        <f>#REF!</f>
        <v>#REF!</v>
      </c>
      <c r="D271" s="4"/>
      <c r="E271" s="5" t="e">
        <f>#REF!</f>
        <v>#REF!</v>
      </c>
      <c r="F271" s="5"/>
      <c r="G271" s="3" t="e">
        <f>#REF!</f>
        <v>#REF!</v>
      </c>
      <c r="H271" s="4"/>
      <c r="I271" s="5">
        <f>B271</f>
        <v>200</v>
      </c>
      <c r="J271" s="4"/>
      <c r="K271" s="13"/>
    </row>
    <row r="272" spans="1:11" x14ac:dyDescent="0.2">
      <c r="A272" s="29" t="s">
        <v>244</v>
      </c>
      <c r="B272" s="16"/>
      <c r="C272" s="12"/>
      <c r="D272" s="7" t="e">
        <f>#REF!</f>
        <v>#REF!</v>
      </c>
      <c r="E272" s="8"/>
      <c r="F272" s="8" t="e">
        <f>#REF!</f>
        <v>#REF!</v>
      </c>
      <c r="G272" s="6"/>
      <c r="H272" s="7" t="e">
        <f>#REF!</f>
        <v>#REF!</v>
      </c>
      <c r="I272" s="8"/>
      <c r="J272" s="7">
        <f>B272</f>
        <v>0</v>
      </c>
      <c r="K272" s="13"/>
    </row>
    <row r="273" spans="1:11" ht="25.5" x14ac:dyDescent="0.2">
      <c r="A273" s="28" t="s">
        <v>245</v>
      </c>
      <c r="B273" s="2">
        <v>1144</v>
      </c>
      <c r="C273" s="11" t="e">
        <f>#REF!</f>
        <v>#REF!</v>
      </c>
      <c r="D273" s="4"/>
      <c r="E273" s="5" t="e">
        <f>#REF!</f>
        <v>#REF!</v>
      </c>
      <c r="F273" s="5"/>
      <c r="G273" s="3" t="e">
        <f>#REF!</f>
        <v>#REF!</v>
      </c>
      <c r="H273" s="4"/>
      <c r="I273" s="5">
        <f>B273</f>
        <v>1144</v>
      </c>
      <c r="J273" s="4"/>
      <c r="K273" s="13"/>
    </row>
    <row r="274" spans="1:11" x14ac:dyDescent="0.2">
      <c r="A274" s="29" t="s">
        <v>246</v>
      </c>
      <c r="B274" s="16"/>
      <c r="C274" s="12"/>
      <c r="D274" s="7" t="e">
        <f>#REF!</f>
        <v>#REF!</v>
      </c>
      <c r="E274" s="8"/>
      <c r="F274" s="8" t="e">
        <f>#REF!</f>
        <v>#REF!</v>
      </c>
      <c r="G274" s="6"/>
      <c r="H274" s="7" t="e">
        <f>#REF!</f>
        <v>#REF!</v>
      </c>
      <c r="I274" s="8"/>
      <c r="J274" s="7">
        <f>B274</f>
        <v>0</v>
      </c>
      <c r="K274" s="13"/>
    </row>
    <row r="275" spans="1:11" x14ac:dyDescent="0.2">
      <c r="A275" s="28" t="s">
        <v>247</v>
      </c>
      <c r="B275" s="2">
        <v>80</v>
      </c>
      <c r="C275" s="11" t="e">
        <f>#REF!</f>
        <v>#REF!</v>
      </c>
      <c r="D275" s="4"/>
      <c r="E275" s="5" t="e">
        <f>#REF!</f>
        <v>#REF!</v>
      </c>
      <c r="F275" s="5"/>
      <c r="G275" s="3" t="e">
        <f>#REF!</f>
        <v>#REF!</v>
      </c>
      <c r="H275" s="4"/>
      <c r="I275" s="5">
        <f>B275</f>
        <v>80</v>
      </c>
      <c r="J275" s="4"/>
      <c r="K275" s="13"/>
    </row>
    <row r="276" spans="1:11" x14ac:dyDescent="0.2">
      <c r="A276" s="29" t="s">
        <v>248</v>
      </c>
      <c r="B276" s="16"/>
      <c r="C276" s="12"/>
      <c r="D276" s="7" t="e">
        <f>#REF!</f>
        <v>#REF!</v>
      </c>
      <c r="E276" s="8"/>
      <c r="F276" s="8" t="e">
        <f>#REF!</f>
        <v>#REF!</v>
      </c>
      <c r="G276" s="6"/>
      <c r="H276" s="7" t="e">
        <f>#REF!</f>
        <v>#REF!</v>
      </c>
      <c r="I276" s="8"/>
      <c r="J276" s="7">
        <f>B276</f>
        <v>0</v>
      </c>
      <c r="K276" s="13"/>
    </row>
    <row r="277" spans="1:11" ht="25.5" x14ac:dyDescent="0.2">
      <c r="A277" s="28" t="s">
        <v>249</v>
      </c>
      <c r="B277" s="2">
        <v>190</v>
      </c>
      <c r="C277" s="11" t="e">
        <f>#REF!</f>
        <v>#REF!</v>
      </c>
      <c r="D277" s="4"/>
      <c r="E277" s="5" t="e">
        <f>#REF!</f>
        <v>#REF!</v>
      </c>
      <c r="F277" s="5"/>
      <c r="G277" s="3" t="e">
        <f>#REF!</f>
        <v>#REF!</v>
      </c>
      <c r="H277" s="4"/>
      <c r="I277" s="5">
        <f>B277</f>
        <v>190</v>
      </c>
      <c r="J277" s="4"/>
      <c r="K277" s="13"/>
    </row>
    <row r="278" spans="1:11" x14ac:dyDescent="0.2">
      <c r="A278" s="29" t="s">
        <v>72</v>
      </c>
      <c r="B278" s="16"/>
      <c r="C278" s="12"/>
      <c r="D278" s="7" t="e">
        <f>#REF!</f>
        <v>#REF!</v>
      </c>
      <c r="E278" s="8"/>
      <c r="F278" s="8" t="e">
        <f>#REF!</f>
        <v>#REF!</v>
      </c>
      <c r="G278" s="6"/>
      <c r="H278" s="7" t="e">
        <f>#REF!</f>
        <v>#REF!</v>
      </c>
      <c r="I278" s="8"/>
      <c r="J278" s="7">
        <f>B278</f>
        <v>0</v>
      </c>
      <c r="K278" s="13"/>
    </row>
    <row r="279" spans="1:11" ht="25.5" x14ac:dyDescent="0.2">
      <c r="A279" s="28" t="s">
        <v>250</v>
      </c>
      <c r="B279" s="2">
        <v>50</v>
      </c>
      <c r="C279" s="11" t="e">
        <f>#REF!</f>
        <v>#REF!</v>
      </c>
      <c r="D279" s="4"/>
      <c r="E279" s="5" t="e">
        <f>#REF!</f>
        <v>#REF!</v>
      </c>
      <c r="F279" s="5"/>
      <c r="G279" s="3" t="e">
        <f>#REF!</f>
        <v>#REF!</v>
      </c>
      <c r="H279" s="4"/>
      <c r="I279" s="5">
        <f>B279</f>
        <v>50</v>
      </c>
      <c r="J279" s="4"/>
      <c r="K279" s="13"/>
    </row>
    <row r="280" spans="1:11" x14ac:dyDescent="0.2">
      <c r="A280" s="29" t="s">
        <v>251</v>
      </c>
      <c r="B280" s="16"/>
      <c r="C280" s="12"/>
      <c r="D280" s="7" t="e">
        <f>#REF!</f>
        <v>#REF!</v>
      </c>
      <c r="E280" s="8"/>
      <c r="F280" s="8" t="e">
        <f>#REF!</f>
        <v>#REF!</v>
      </c>
      <c r="G280" s="6"/>
      <c r="H280" s="7" t="e">
        <f>#REF!</f>
        <v>#REF!</v>
      </c>
      <c r="I280" s="8"/>
      <c r="J280" s="7">
        <f>B280</f>
        <v>0</v>
      </c>
      <c r="K280" s="13"/>
    </row>
    <row r="281" spans="1:11" x14ac:dyDescent="0.2">
      <c r="A281" s="28" t="s">
        <v>252</v>
      </c>
      <c r="B281" s="2">
        <v>1470</v>
      </c>
      <c r="C281" s="11" t="e">
        <f>#REF!</f>
        <v>#REF!</v>
      </c>
      <c r="D281" s="4"/>
      <c r="E281" s="5" t="e">
        <f>#REF!</f>
        <v>#REF!</v>
      </c>
      <c r="F281" s="5"/>
      <c r="G281" s="3" t="e">
        <f>#REF!</f>
        <v>#REF!</v>
      </c>
      <c r="H281" s="4"/>
      <c r="I281" s="5">
        <f>B281</f>
        <v>1470</v>
      </c>
      <c r="J281" s="4"/>
      <c r="K281" s="13"/>
    </row>
    <row r="282" spans="1:11" x14ac:dyDescent="0.2">
      <c r="A282" s="29" t="s">
        <v>253</v>
      </c>
      <c r="B282" s="16"/>
      <c r="C282" s="12"/>
      <c r="D282" s="7" t="e">
        <f>#REF!</f>
        <v>#REF!</v>
      </c>
      <c r="E282" s="8"/>
      <c r="F282" s="8" t="e">
        <f>#REF!</f>
        <v>#REF!</v>
      </c>
      <c r="G282" s="6"/>
      <c r="H282" s="7" t="e">
        <f>#REF!</f>
        <v>#REF!</v>
      </c>
      <c r="I282" s="8"/>
      <c r="J282" s="7">
        <f>B282</f>
        <v>0</v>
      </c>
      <c r="K282" s="13"/>
    </row>
    <row r="283" spans="1:11" ht="25.5" x14ac:dyDescent="0.2">
      <c r="A283" s="28" t="s">
        <v>254</v>
      </c>
      <c r="B283" s="2">
        <v>30</v>
      </c>
      <c r="C283" s="11" t="e">
        <f>#REF!</f>
        <v>#REF!</v>
      </c>
      <c r="D283" s="4"/>
      <c r="E283" s="5" t="e">
        <f>#REF!</f>
        <v>#REF!</v>
      </c>
      <c r="F283" s="5"/>
      <c r="G283" s="3" t="e">
        <f>#REF!</f>
        <v>#REF!</v>
      </c>
      <c r="H283" s="4"/>
      <c r="I283" s="5">
        <f>B283</f>
        <v>30</v>
      </c>
      <c r="J283" s="4"/>
      <c r="K283" s="13"/>
    </row>
    <row r="284" spans="1:11" x14ac:dyDescent="0.2">
      <c r="A284" s="29" t="s">
        <v>255</v>
      </c>
      <c r="B284" s="16"/>
      <c r="C284" s="12"/>
      <c r="D284" s="7" t="e">
        <f>#REF!</f>
        <v>#REF!</v>
      </c>
      <c r="E284" s="8"/>
      <c r="F284" s="8" t="e">
        <f>#REF!</f>
        <v>#REF!</v>
      </c>
      <c r="G284" s="6"/>
      <c r="H284" s="7" t="e">
        <f>#REF!</f>
        <v>#REF!</v>
      </c>
      <c r="I284" s="8"/>
      <c r="J284" s="7">
        <f>B284</f>
        <v>0</v>
      </c>
      <c r="K284" s="13"/>
    </row>
    <row r="285" spans="1:11" x14ac:dyDescent="0.2">
      <c r="A285" s="28" t="s">
        <v>256</v>
      </c>
      <c r="B285" s="2">
        <v>480</v>
      </c>
      <c r="C285" s="11" t="e">
        <f>#REF!</f>
        <v>#REF!</v>
      </c>
      <c r="D285" s="4"/>
      <c r="E285" s="5" t="e">
        <f>#REF!</f>
        <v>#REF!</v>
      </c>
      <c r="F285" s="5"/>
      <c r="G285" s="3" t="e">
        <f>#REF!</f>
        <v>#REF!</v>
      </c>
      <c r="H285" s="4"/>
      <c r="I285" s="5">
        <f>B285</f>
        <v>480</v>
      </c>
      <c r="J285" s="4"/>
      <c r="K285" s="13"/>
    </row>
    <row r="286" spans="1:11" x14ac:dyDescent="0.2">
      <c r="A286" s="29" t="s">
        <v>257</v>
      </c>
      <c r="B286" s="16"/>
      <c r="C286" s="12"/>
      <c r="D286" s="7" t="e">
        <f>#REF!</f>
        <v>#REF!</v>
      </c>
      <c r="E286" s="8"/>
      <c r="F286" s="8" t="e">
        <f>#REF!</f>
        <v>#REF!</v>
      </c>
      <c r="G286" s="6"/>
      <c r="H286" s="7" t="e">
        <f>#REF!</f>
        <v>#REF!</v>
      </c>
      <c r="I286" s="8"/>
      <c r="J286" s="7">
        <f>B286</f>
        <v>0</v>
      </c>
      <c r="K286" s="13"/>
    </row>
    <row r="287" spans="1:11" ht="25.5" x14ac:dyDescent="0.2">
      <c r="A287" s="28" t="s">
        <v>258</v>
      </c>
      <c r="B287" s="2">
        <v>160</v>
      </c>
      <c r="C287" s="11" t="e">
        <f>#REF!</f>
        <v>#REF!</v>
      </c>
      <c r="D287" s="4"/>
      <c r="E287" s="5" t="e">
        <f>#REF!</f>
        <v>#REF!</v>
      </c>
      <c r="F287" s="5"/>
      <c r="G287" s="3" t="e">
        <f>#REF!</f>
        <v>#REF!</v>
      </c>
      <c r="H287" s="4"/>
      <c r="I287" s="5">
        <f>B287</f>
        <v>160</v>
      </c>
      <c r="J287" s="4"/>
      <c r="K287" s="13"/>
    </row>
    <row r="288" spans="1:11" x14ac:dyDescent="0.2">
      <c r="A288" s="29" t="s">
        <v>255</v>
      </c>
      <c r="B288" s="16"/>
      <c r="C288" s="12"/>
      <c r="D288" s="7" t="e">
        <f>#REF!</f>
        <v>#REF!</v>
      </c>
      <c r="E288" s="8"/>
      <c r="F288" s="8" t="e">
        <f>#REF!</f>
        <v>#REF!</v>
      </c>
      <c r="G288" s="6"/>
      <c r="H288" s="7" t="e">
        <f>#REF!</f>
        <v>#REF!</v>
      </c>
      <c r="I288" s="8"/>
      <c r="J288" s="7">
        <f>B288</f>
        <v>0</v>
      </c>
      <c r="K288" s="13"/>
    </row>
    <row r="289" spans="1:11" ht="25.5" x14ac:dyDescent="0.2">
      <c r="A289" s="28" t="s">
        <v>258</v>
      </c>
      <c r="B289" s="2">
        <v>260</v>
      </c>
      <c r="C289" s="11" t="e">
        <f>#REF!</f>
        <v>#REF!</v>
      </c>
      <c r="D289" s="4"/>
      <c r="E289" s="5" t="e">
        <f>#REF!</f>
        <v>#REF!</v>
      </c>
      <c r="F289" s="5"/>
      <c r="G289" s="3" t="e">
        <f>#REF!</f>
        <v>#REF!</v>
      </c>
      <c r="H289" s="4"/>
      <c r="I289" s="5">
        <f>B289</f>
        <v>260</v>
      </c>
      <c r="J289" s="4"/>
      <c r="K289" s="13"/>
    </row>
    <row r="290" spans="1:11" x14ac:dyDescent="0.2">
      <c r="A290" s="29" t="s">
        <v>255</v>
      </c>
      <c r="B290" s="16"/>
      <c r="C290" s="12"/>
      <c r="D290" s="7" t="e">
        <f>#REF!</f>
        <v>#REF!</v>
      </c>
      <c r="E290" s="8"/>
      <c r="F290" s="8" t="e">
        <f>#REF!</f>
        <v>#REF!</v>
      </c>
      <c r="G290" s="6"/>
      <c r="H290" s="7" t="e">
        <f>#REF!</f>
        <v>#REF!</v>
      </c>
      <c r="I290" s="8"/>
      <c r="J290" s="7">
        <f>B290</f>
        <v>0</v>
      </c>
      <c r="K290" s="13"/>
    </row>
    <row r="291" spans="1:11" ht="38.25" x14ac:dyDescent="0.2">
      <c r="A291" s="28" t="s">
        <v>259</v>
      </c>
      <c r="B291" s="2">
        <v>50</v>
      </c>
      <c r="C291" s="11" t="e">
        <f>#REF!</f>
        <v>#REF!</v>
      </c>
      <c r="D291" s="4"/>
      <c r="E291" s="5" t="e">
        <f>#REF!</f>
        <v>#REF!</v>
      </c>
      <c r="F291" s="5"/>
      <c r="G291" s="3" t="e">
        <f>#REF!</f>
        <v>#REF!</v>
      </c>
      <c r="H291" s="4"/>
      <c r="I291" s="5">
        <f>B291</f>
        <v>50</v>
      </c>
      <c r="J291" s="4"/>
      <c r="K291" s="13"/>
    </row>
    <row r="292" spans="1:11" x14ac:dyDescent="0.2">
      <c r="A292" s="29" t="s">
        <v>260</v>
      </c>
      <c r="B292" s="16"/>
      <c r="C292" s="12"/>
      <c r="D292" s="7" t="e">
        <f>#REF!</f>
        <v>#REF!</v>
      </c>
      <c r="E292" s="8"/>
      <c r="F292" s="8" t="e">
        <f>#REF!</f>
        <v>#REF!</v>
      </c>
      <c r="G292" s="6"/>
      <c r="H292" s="7" t="e">
        <f>#REF!</f>
        <v>#REF!</v>
      </c>
      <c r="I292" s="8"/>
      <c r="J292" s="7">
        <f>B292</f>
        <v>0</v>
      </c>
      <c r="K292" s="13"/>
    </row>
    <row r="293" spans="1:11" ht="63.75" x14ac:dyDescent="0.2">
      <c r="A293" s="28" t="s">
        <v>261</v>
      </c>
      <c r="B293" s="2">
        <v>100</v>
      </c>
      <c r="C293" s="11" t="e">
        <f>#REF!</f>
        <v>#REF!</v>
      </c>
      <c r="D293" s="4"/>
      <c r="E293" s="5" t="e">
        <f>#REF!</f>
        <v>#REF!</v>
      </c>
      <c r="F293" s="5"/>
      <c r="G293" s="3" t="e">
        <f>#REF!</f>
        <v>#REF!</v>
      </c>
      <c r="H293" s="4"/>
      <c r="I293" s="5">
        <f>B293</f>
        <v>100</v>
      </c>
      <c r="J293" s="4"/>
      <c r="K293" s="13"/>
    </row>
    <row r="294" spans="1:11" x14ac:dyDescent="0.2">
      <c r="A294" s="29" t="s">
        <v>262</v>
      </c>
      <c r="B294" s="16"/>
      <c r="C294" s="12"/>
      <c r="D294" s="7" t="e">
        <f>#REF!</f>
        <v>#REF!</v>
      </c>
      <c r="E294" s="8"/>
      <c r="F294" s="8" t="e">
        <f>#REF!</f>
        <v>#REF!</v>
      </c>
      <c r="G294" s="6"/>
      <c r="H294" s="7" t="e">
        <f>#REF!</f>
        <v>#REF!</v>
      </c>
      <c r="I294" s="8"/>
      <c r="J294" s="7">
        <f>B294</f>
        <v>0</v>
      </c>
      <c r="K294" s="13"/>
    </row>
    <row r="295" spans="1:11" ht="63.75" x14ac:dyDescent="0.2">
      <c r="A295" s="28" t="s">
        <v>263</v>
      </c>
      <c r="B295" s="2">
        <v>30</v>
      </c>
      <c r="C295" s="11" t="e">
        <f>#REF!</f>
        <v>#REF!</v>
      </c>
      <c r="D295" s="4"/>
      <c r="E295" s="5" t="e">
        <f>#REF!</f>
        <v>#REF!</v>
      </c>
      <c r="F295" s="5"/>
      <c r="G295" s="3" t="e">
        <f>#REF!</f>
        <v>#REF!</v>
      </c>
      <c r="H295" s="4"/>
      <c r="I295" s="5">
        <f>B295</f>
        <v>30</v>
      </c>
      <c r="J295" s="4"/>
      <c r="K295" s="13"/>
    </row>
    <row r="296" spans="1:11" x14ac:dyDescent="0.2">
      <c r="A296" s="29" t="s">
        <v>262</v>
      </c>
      <c r="B296" s="16"/>
      <c r="C296" s="12"/>
      <c r="D296" s="7" t="e">
        <f>#REF!</f>
        <v>#REF!</v>
      </c>
      <c r="E296" s="8"/>
      <c r="F296" s="8" t="e">
        <f>#REF!</f>
        <v>#REF!</v>
      </c>
      <c r="G296" s="6"/>
      <c r="H296" s="7" t="e">
        <f>#REF!</f>
        <v>#REF!</v>
      </c>
      <c r="I296" s="8"/>
      <c r="J296" s="7">
        <f>B296</f>
        <v>0</v>
      </c>
      <c r="K296" s="13"/>
    </row>
    <row r="297" spans="1:11" ht="38.25" x14ac:dyDescent="0.2">
      <c r="A297" s="28" t="s">
        <v>264</v>
      </c>
      <c r="B297" s="2">
        <v>230</v>
      </c>
      <c r="C297" s="11" t="e">
        <f>#REF!</f>
        <v>#REF!</v>
      </c>
      <c r="D297" s="4"/>
      <c r="E297" s="5" t="e">
        <f>#REF!</f>
        <v>#REF!</v>
      </c>
      <c r="F297" s="5"/>
      <c r="G297" s="3" t="e">
        <f>#REF!</f>
        <v>#REF!</v>
      </c>
      <c r="H297" s="4"/>
      <c r="I297" s="5">
        <f>B297</f>
        <v>230</v>
      </c>
      <c r="J297" s="4"/>
      <c r="K297" s="13"/>
    </row>
    <row r="298" spans="1:11" x14ac:dyDescent="0.2">
      <c r="A298" s="29" t="s">
        <v>18</v>
      </c>
      <c r="B298" s="16"/>
      <c r="C298" s="12"/>
      <c r="D298" s="7" t="e">
        <f>#REF!</f>
        <v>#REF!</v>
      </c>
      <c r="E298" s="8"/>
      <c r="F298" s="8" t="e">
        <f>#REF!</f>
        <v>#REF!</v>
      </c>
      <c r="G298" s="6"/>
      <c r="H298" s="7" t="e">
        <f>#REF!</f>
        <v>#REF!</v>
      </c>
      <c r="I298" s="8"/>
      <c r="J298" s="7">
        <f>B298</f>
        <v>0</v>
      </c>
      <c r="K298" s="13"/>
    </row>
    <row r="299" spans="1:11" ht="25.5" x14ac:dyDescent="0.2">
      <c r="A299" s="28" t="s">
        <v>265</v>
      </c>
      <c r="B299" s="2">
        <v>930</v>
      </c>
      <c r="C299" s="11" t="e">
        <f>#REF!</f>
        <v>#REF!</v>
      </c>
      <c r="D299" s="4"/>
      <c r="E299" s="5" t="e">
        <f>#REF!</f>
        <v>#REF!</v>
      </c>
      <c r="F299" s="5"/>
      <c r="G299" s="3" t="e">
        <f>#REF!</f>
        <v>#REF!</v>
      </c>
      <c r="H299" s="4"/>
      <c r="I299" s="5">
        <f>B299</f>
        <v>930</v>
      </c>
      <c r="J299" s="4"/>
      <c r="K299" s="13"/>
    </row>
    <row r="300" spans="1:11" x14ac:dyDescent="0.2">
      <c r="A300" s="29" t="s">
        <v>266</v>
      </c>
      <c r="B300" s="16"/>
      <c r="C300" s="12"/>
      <c r="D300" s="7" t="e">
        <f>#REF!</f>
        <v>#REF!</v>
      </c>
      <c r="E300" s="8"/>
      <c r="F300" s="8" t="e">
        <f>#REF!</f>
        <v>#REF!</v>
      </c>
      <c r="G300" s="6"/>
      <c r="H300" s="7" t="e">
        <f>#REF!</f>
        <v>#REF!</v>
      </c>
      <c r="I300" s="8"/>
      <c r="J300" s="7">
        <f>B300</f>
        <v>0</v>
      </c>
      <c r="K300" s="13"/>
    </row>
    <row r="301" spans="1:11" ht="38.25" x14ac:dyDescent="0.2">
      <c r="A301" s="28" t="s">
        <v>267</v>
      </c>
      <c r="B301" s="2">
        <v>40</v>
      </c>
      <c r="C301" s="11" t="e">
        <f>#REF!</f>
        <v>#REF!</v>
      </c>
      <c r="D301" s="4"/>
      <c r="E301" s="5" t="e">
        <f>#REF!</f>
        <v>#REF!</v>
      </c>
      <c r="F301" s="5"/>
      <c r="G301" s="3" t="e">
        <f>#REF!</f>
        <v>#REF!</v>
      </c>
      <c r="H301" s="4"/>
      <c r="I301" s="5">
        <f>B301</f>
        <v>40</v>
      </c>
      <c r="J301" s="4"/>
      <c r="K301" s="13"/>
    </row>
    <row r="302" spans="1:11" x14ac:dyDescent="0.2">
      <c r="A302" s="29" t="s">
        <v>268</v>
      </c>
      <c r="B302" s="16"/>
      <c r="C302" s="12"/>
      <c r="D302" s="7" t="e">
        <f>#REF!</f>
        <v>#REF!</v>
      </c>
      <c r="E302" s="8"/>
      <c r="F302" s="8" t="e">
        <f>#REF!</f>
        <v>#REF!</v>
      </c>
      <c r="G302" s="6"/>
      <c r="H302" s="7" t="e">
        <f>#REF!</f>
        <v>#REF!</v>
      </c>
      <c r="I302" s="8"/>
      <c r="J302" s="7">
        <f>B302</f>
        <v>0</v>
      </c>
      <c r="K302" s="13"/>
    </row>
    <row r="303" spans="1:11" ht="25.5" x14ac:dyDescent="0.2">
      <c r="A303" s="28" t="s">
        <v>269</v>
      </c>
      <c r="B303" s="2">
        <v>110</v>
      </c>
      <c r="C303" s="11" t="e">
        <f>#REF!</f>
        <v>#REF!</v>
      </c>
      <c r="D303" s="4"/>
      <c r="E303" s="5" t="e">
        <f>#REF!</f>
        <v>#REF!</v>
      </c>
      <c r="F303" s="5"/>
      <c r="G303" s="3" t="e">
        <f>#REF!</f>
        <v>#REF!</v>
      </c>
      <c r="H303" s="4"/>
      <c r="I303" s="5">
        <f>B303</f>
        <v>110</v>
      </c>
      <c r="J303" s="4"/>
      <c r="K303" s="13"/>
    </row>
    <row r="304" spans="1:11" x14ac:dyDescent="0.2">
      <c r="A304" s="29" t="s">
        <v>270</v>
      </c>
      <c r="B304" s="16"/>
      <c r="C304" s="12"/>
      <c r="D304" s="7" t="e">
        <f>#REF!</f>
        <v>#REF!</v>
      </c>
      <c r="E304" s="8"/>
      <c r="F304" s="8" t="e">
        <f>#REF!</f>
        <v>#REF!</v>
      </c>
      <c r="G304" s="6"/>
      <c r="H304" s="7" t="e">
        <f>#REF!</f>
        <v>#REF!</v>
      </c>
      <c r="I304" s="8"/>
      <c r="J304" s="7">
        <f>B304</f>
        <v>0</v>
      </c>
      <c r="K304" s="13"/>
    </row>
    <row r="305" spans="1:11" ht="25.5" x14ac:dyDescent="0.2">
      <c r="A305" s="28" t="s">
        <v>271</v>
      </c>
      <c r="B305" s="2">
        <v>3330</v>
      </c>
      <c r="C305" s="11" t="e">
        <f>#REF!</f>
        <v>#REF!</v>
      </c>
      <c r="D305" s="4"/>
      <c r="E305" s="5" t="e">
        <f>#REF!</f>
        <v>#REF!</v>
      </c>
      <c r="F305" s="5"/>
      <c r="G305" s="3" t="e">
        <f>#REF!</f>
        <v>#REF!</v>
      </c>
      <c r="H305" s="4"/>
      <c r="I305" s="5">
        <f>B305</f>
        <v>3330</v>
      </c>
      <c r="J305" s="4"/>
      <c r="K305" s="13"/>
    </row>
    <row r="306" spans="1:11" x14ac:dyDescent="0.2">
      <c r="A306" s="29" t="s">
        <v>272</v>
      </c>
      <c r="B306" s="16"/>
      <c r="C306" s="12"/>
      <c r="D306" s="7" t="e">
        <f>#REF!</f>
        <v>#REF!</v>
      </c>
      <c r="E306" s="8"/>
      <c r="F306" s="8" t="e">
        <f>#REF!</f>
        <v>#REF!</v>
      </c>
      <c r="G306" s="6"/>
      <c r="H306" s="7" t="e">
        <f>#REF!</f>
        <v>#REF!</v>
      </c>
      <c r="I306" s="8"/>
      <c r="J306" s="7">
        <f>B306</f>
        <v>0</v>
      </c>
      <c r="K306" s="13"/>
    </row>
    <row r="307" spans="1:11" ht="38.25" x14ac:dyDescent="0.2">
      <c r="A307" s="28" t="s">
        <v>189</v>
      </c>
      <c r="B307" s="2">
        <v>20</v>
      </c>
      <c r="C307" s="11" t="e">
        <f>#REF!</f>
        <v>#REF!</v>
      </c>
      <c r="D307" s="4"/>
      <c r="E307" s="5" t="e">
        <f>#REF!</f>
        <v>#REF!</v>
      </c>
      <c r="F307" s="5"/>
      <c r="G307" s="3" t="e">
        <f>#REF!</f>
        <v>#REF!</v>
      </c>
      <c r="H307" s="4"/>
      <c r="I307" s="5">
        <f>B307</f>
        <v>20</v>
      </c>
      <c r="J307" s="4"/>
      <c r="K307" s="13"/>
    </row>
    <row r="308" spans="1:11" x14ac:dyDescent="0.2">
      <c r="A308" s="29" t="s">
        <v>190</v>
      </c>
      <c r="B308" s="16"/>
      <c r="C308" s="12"/>
      <c r="D308" s="7" t="e">
        <f>#REF!</f>
        <v>#REF!</v>
      </c>
      <c r="E308" s="8"/>
      <c r="F308" s="8" t="e">
        <f>#REF!</f>
        <v>#REF!</v>
      </c>
      <c r="G308" s="6"/>
      <c r="H308" s="7" t="e">
        <f>#REF!</f>
        <v>#REF!</v>
      </c>
      <c r="I308" s="8"/>
      <c r="J308" s="7">
        <f>B308</f>
        <v>0</v>
      </c>
      <c r="K308" s="13"/>
    </row>
    <row r="309" spans="1:11" ht="38.25" x14ac:dyDescent="0.2">
      <c r="A309" s="28" t="s">
        <v>273</v>
      </c>
      <c r="B309" s="2">
        <v>100</v>
      </c>
      <c r="C309" s="11" t="e">
        <f>#REF!</f>
        <v>#REF!</v>
      </c>
      <c r="D309" s="4"/>
      <c r="E309" s="5" t="e">
        <f>#REF!</f>
        <v>#REF!</v>
      </c>
      <c r="F309" s="5"/>
      <c r="G309" s="3" t="e">
        <f>#REF!</f>
        <v>#REF!</v>
      </c>
      <c r="H309" s="4"/>
      <c r="I309" s="5">
        <f>B309</f>
        <v>100</v>
      </c>
      <c r="J309" s="4"/>
      <c r="K309" s="13"/>
    </row>
    <row r="310" spans="1:11" x14ac:dyDescent="0.2">
      <c r="A310" s="29" t="s">
        <v>190</v>
      </c>
      <c r="B310" s="16"/>
      <c r="C310" s="12"/>
      <c r="D310" s="7" t="e">
        <f>#REF!</f>
        <v>#REF!</v>
      </c>
      <c r="E310" s="8"/>
      <c r="F310" s="8" t="e">
        <f>#REF!</f>
        <v>#REF!</v>
      </c>
      <c r="G310" s="6"/>
      <c r="H310" s="7" t="e">
        <f>#REF!</f>
        <v>#REF!</v>
      </c>
      <c r="I310" s="8"/>
      <c r="J310" s="7">
        <f>B310</f>
        <v>0</v>
      </c>
      <c r="K310" s="13"/>
    </row>
    <row r="311" spans="1:11" ht="38.25" x14ac:dyDescent="0.2">
      <c r="A311" s="28" t="s">
        <v>17</v>
      </c>
      <c r="B311" s="2">
        <v>290</v>
      </c>
      <c r="C311" s="11" t="e">
        <f>#REF!</f>
        <v>#REF!</v>
      </c>
      <c r="D311" s="4"/>
      <c r="E311" s="5" t="e">
        <f>#REF!</f>
        <v>#REF!</v>
      </c>
      <c r="F311" s="5"/>
      <c r="G311" s="3" t="e">
        <f>#REF!</f>
        <v>#REF!</v>
      </c>
      <c r="H311" s="4"/>
      <c r="I311" s="5">
        <f>B311</f>
        <v>290</v>
      </c>
      <c r="J311" s="4"/>
      <c r="K311" s="13"/>
    </row>
    <row r="312" spans="1:11" x14ac:dyDescent="0.2">
      <c r="A312" s="29" t="s">
        <v>18</v>
      </c>
      <c r="B312" s="16"/>
      <c r="C312" s="12"/>
      <c r="D312" s="7" t="e">
        <f>#REF!</f>
        <v>#REF!</v>
      </c>
      <c r="E312" s="8"/>
      <c r="F312" s="8" t="e">
        <f>#REF!</f>
        <v>#REF!</v>
      </c>
      <c r="G312" s="6"/>
      <c r="H312" s="7" t="e">
        <f>#REF!</f>
        <v>#REF!</v>
      </c>
      <c r="I312" s="8"/>
      <c r="J312" s="7">
        <f>B312</f>
        <v>0</v>
      </c>
      <c r="K312" s="13"/>
    </row>
    <row r="313" spans="1:11" ht="38.25" x14ac:dyDescent="0.2">
      <c r="A313" s="28" t="s">
        <v>274</v>
      </c>
      <c r="B313" s="2">
        <v>10</v>
      </c>
      <c r="C313" s="11" t="e">
        <f>#REF!</f>
        <v>#REF!</v>
      </c>
      <c r="D313" s="4"/>
      <c r="E313" s="5" t="e">
        <f>#REF!</f>
        <v>#REF!</v>
      </c>
      <c r="F313" s="5"/>
      <c r="G313" s="3" t="e">
        <f>#REF!</f>
        <v>#REF!</v>
      </c>
      <c r="H313" s="4"/>
      <c r="I313" s="5">
        <f>B313</f>
        <v>10</v>
      </c>
      <c r="J313" s="4"/>
      <c r="K313" s="13"/>
    </row>
    <row r="314" spans="1:11" x14ac:dyDescent="0.2">
      <c r="A314" s="29" t="s">
        <v>275</v>
      </c>
      <c r="B314" s="16"/>
      <c r="C314" s="12"/>
      <c r="D314" s="7" t="e">
        <f>#REF!</f>
        <v>#REF!</v>
      </c>
      <c r="E314" s="8"/>
      <c r="F314" s="8" t="e">
        <f>#REF!</f>
        <v>#REF!</v>
      </c>
      <c r="G314" s="6"/>
      <c r="H314" s="7" t="e">
        <f>#REF!</f>
        <v>#REF!</v>
      </c>
      <c r="I314" s="8"/>
      <c r="J314" s="7">
        <f>B314</f>
        <v>0</v>
      </c>
      <c r="K314" s="13"/>
    </row>
    <row r="315" spans="1:11" ht="38.25" x14ac:dyDescent="0.2">
      <c r="A315" s="28" t="s">
        <v>276</v>
      </c>
      <c r="B315" s="2">
        <v>10</v>
      </c>
      <c r="C315" s="11" t="e">
        <f>#REF!</f>
        <v>#REF!</v>
      </c>
      <c r="D315" s="4"/>
      <c r="E315" s="5" t="e">
        <f>#REF!</f>
        <v>#REF!</v>
      </c>
      <c r="F315" s="5"/>
      <c r="G315" s="3" t="e">
        <f>#REF!</f>
        <v>#REF!</v>
      </c>
      <c r="H315" s="4"/>
      <c r="I315" s="5">
        <f>B315</f>
        <v>10</v>
      </c>
      <c r="J315" s="4"/>
      <c r="K315" s="13"/>
    </row>
    <row r="316" spans="1:11" x14ac:dyDescent="0.2">
      <c r="A316" s="29" t="s">
        <v>275</v>
      </c>
      <c r="B316" s="16"/>
      <c r="C316" s="12"/>
      <c r="D316" s="7" t="e">
        <f>#REF!</f>
        <v>#REF!</v>
      </c>
      <c r="E316" s="8"/>
      <c r="F316" s="8" t="e">
        <f>#REF!</f>
        <v>#REF!</v>
      </c>
      <c r="G316" s="6"/>
      <c r="H316" s="7" t="e">
        <f>#REF!</f>
        <v>#REF!</v>
      </c>
      <c r="I316" s="8"/>
      <c r="J316" s="7">
        <f>B316</f>
        <v>0</v>
      </c>
      <c r="K316" s="13"/>
    </row>
    <row r="317" spans="1:11" ht="38.25" x14ac:dyDescent="0.2">
      <c r="A317" s="28" t="s">
        <v>277</v>
      </c>
      <c r="B317" s="2">
        <v>10</v>
      </c>
      <c r="C317" s="11" t="e">
        <f>#REF!</f>
        <v>#REF!</v>
      </c>
      <c r="D317" s="4"/>
      <c r="E317" s="5" t="e">
        <f>#REF!</f>
        <v>#REF!</v>
      </c>
      <c r="F317" s="5"/>
      <c r="G317" s="3" t="e">
        <f>#REF!</f>
        <v>#REF!</v>
      </c>
      <c r="H317" s="4"/>
      <c r="I317" s="5">
        <f>B317</f>
        <v>10</v>
      </c>
      <c r="J317" s="4"/>
      <c r="K317" s="13"/>
    </row>
    <row r="318" spans="1:11" x14ac:dyDescent="0.2">
      <c r="A318" s="29" t="s">
        <v>275</v>
      </c>
      <c r="B318" s="16"/>
      <c r="C318" s="12"/>
      <c r="D318" s="7" t="e">
        <f>#REF!</f>
        <v>#REF!</v>
      </c>
      <c r="E318" s="8"/>
      <c r="F318" s="8" t="e">
        <f>#REF!</f>
        <v>#REF!</v>
      </c>
      <c r="G318" s="6"/>
      <c r="H318" s="7" t="e">
        <f>#REF!</f>
        <v>#REF!</v>
      </c>
      <c r="I318" s="8"/>
      <c r="J318" s="7">
        <f>B318</f>
        <v>0</v>
      </c>
      <c r="K318" s="13"/>
    </row>
    <row r="319" spans="1:11" ht="38.25" x14ac:dyDescent="0.2">
      <c r="A319" s="28" t="s">
        <v>278</v>
      </c>
      <c r="B319" s="2">
        <v>30</v>
      </c>
      <c r="C319" s="11" t="e">
        <f>#REF!</f>
        <v>#REF!</v>
      </c>
      <c r="D319" s="4"/>
      <c r="E319" s="5" t="e">
        <f>#REF!</f>
        <v>#REF!</v>
      </c>
      <c r="F319" s="5"/>
      <c r="G319" s="3" t="e">
        <f>#REF!</f>
        <v>#REF!</v>
      </c>
      <c r="H319" s="4"/>
      <c r="I319" s="5">
        <f>B319</f>
        <v>30</v>
      </c>
      <c r="J319" s="4"/>
      <c r="K319" s="13"/>
    </row>
    <row r="320" spans="1:11" x14ac:dyDescent="0.2">
      <c r="A320" s="29" t="s">
        <v>275</v>
      </c>
      <c r="B320" s="16"/>
      <c r="C320" s="12"/>
      <c r="D320" s="7" t="e">
        <f>#REF!</f>
        <v>#REF!</v>
      </c>
      <c r="E320" s="8"/>
      <c r="F320" s="8" t="e">
        <f>#REF!</f>
        <v>#REF!</v>
      </c>
      <c r="G320" s="6"/>
      <c r="H320" s="7" t="e">
        <f>#REF!</f>
        <v>#REF!</v>
      </c>
      <c r="I320" s="8"/>
      <c r="J320" s="7">
        <f>B320</f>
        <v>0</v>
      </c>
      <c r="K320" s="13"/>
    </row>
    <row r="321" spans="1:11" ht="38.25" x14ac:dyDescent="0.2">
      <c r="A321" s="28" t="s">
        <v>279</v>
      </c>
      <c r="B321" s="2">
        <v>10</v>
      </c>
      <c r="C321" s="11" t="e">
        <f>#REF!</f>
        <v>#REF!</v>
      </c>
      <c r="D321" s="4"/>
      <c r="E321" s="5" t="e">
        <f>#REF!</f>
        <v>#REF!</v>
      </c>
      <c r="F321" s="5"/>
      <c r="G321" s="3" t="e">
        <f>#REF!</f>
        <v>#REF!</v>
      </c>
      <c r="H321" s="4"/>
      <c r="I321" s="5">
        <f>B321</f>
        <v>10</v>
      </c>
      <c r="J321" s="4"/>
      <c r="K321" s="13"/>
    </row>
    <row r="322" spans="1:11" x14ac:dyDescent="0.2">
      <c r="A322" s="29" t="s">
        <v>275</v>
      </c>
      <c r="B322" s="16"/>
      <c r="C322" s="12"/>
      <c r="D322" s="7" t="e">
        <f>#REF!</f>
        <v>#REF!</v>
      </c>
      <c r="E322" s="8"/>
      <c r="F322" s="8" t="e">
        <f>#REF!</f>
        <v>#REF!</v>
      </c>
      <c r="G322" s="6"/>
      <c r="H322" s="7" t="e">
        <f>#REF!</f>
        <v>#REF!</v>
      </c>
      <c r="I322" s="8"/>
      <c r="J322" s="7">
        <f>B322</f>
        <v>0</v>
      </c>
      <c r="K322" s="13"/>
    </row>
    <row r="323" spans="1:11" ht="38.25" x14ac:dyDescent="0.2">
      <c r="A323" s="28" t="s">
        <v>280</v>
      </c>
      <c r="B323" s="2">
        <v>10</v>
      </c>
      <c r="C323" s="11" t="e">
        <f>#REF!</f>
        <v>#REF!</v>
      </c>
      <c r="D323" s="4"/>
      <c r="E323" s="5" t="e">
        <f>#REF!</f>
        <v>#REF!</v>
      </c>
      <c r="F323" s="5"/>
      <c r="G323" s="3" t="e">
        <f>#REF!</f>
        <v>#REF!</v>
      </c>
      <c r="H323" s="4"/>
      <c r="I323" s="5">
        <f>B323</f>
        <v>10</v>
      </c>
      <c r="J323" s="4"/>
      <c r="K323" s="13"/>
    </row>
    <row r="324" spans="1:11" x14ac:dyDescent="0.2">
      <c r="A324" s="29" t="s">
        <v>275</v>
      </c>
      <c r="B324" s="16"/>
      <c r="C324" s="12"/>
      <c r="D324" s="7" t="e">
        <f>#REF!</f>
        <v>#REF!</v>
      </c>
      <c r="E324" s="8"/>
      <c r="F324" s="8" t="e">
        <f>#REF!</f>
        <v>#REF!</v>
      </c>
      <c r="G324" s="6"/>
      <c r="H324" s="7" t="e">
        <f>#REF!</f>
        <v>#REF!</v>
      </c>
      <c r="I324" s="8"/>
      <c r="J324" s="7">
        <f>B324</f>
        <v>0</v>
      </c>
      <c r="K324" s="13"/>
    </row>
    <row r="325" spans="1:11" ht="38.25" x14ac:dyDescent="0.2">
      <c r="A325" s="28" t="s">
        <v>281</v>
      </c>
      <c r="B325" s="2">
        <v>10</v>
      </c>
      <c r="C325" s="11" t="e">
        <f>#REF!</f>
        <v>#REF!</v>
      </c>
      <c r="D325" s="4"/>
      <c r="E325" s="5" t="e">
        <f>#REF!</f>
        <v>#REF!</v>
      </c>
      <c r="F325" s="5"/>
      <c r="G325" s="3" t="e">
        <f>#REF!</f>
        <v>#REF!</v>
      </c>
      <c r="H325" s="4"/>
      <c r="I325" s="5">
        <f>B325</f>
        <v>10</v>
      </c>
      <c r="J325" s="4"/>
      <c r="K325" s="13"/>
    </row>
    <row r="326" spans="1:11" x14ac:dyDescent="0.2">
      <c r="A326" s="29" t="s">
        <v>275</v>
      </c>
      <c r="B326" s="16"/>
      <c r="C326" s="12"/>
      <c r="D326" s="7" t="e">
        <f>#REF!</f>
        <v>#REF!</v>
      </c>
      <c r="E326" s="8"/>
      <c r="F326" s="8" t="e">
        <f>#REF!</f>
        <v>#REF!</v>
      </c>
      <c r="G326" s="6"/>
      <c r="H326" s="7" t="e">
        <f>#REF!</f>
        <v>#REF!</v>
      </c>
      <c r="I326" s="8"/>
      <c r="J326" s="7">
        <f>B326</f>
        <v>0</v>
      </c>
      <c r="K326" s="13"/>
    </row>
    <row r="327" spans="1:11" ht="38.25" x14ac:dyDescent="0.2">
      <c r="A327" s="28" t="s">
        <v>282</v>
      </c>
      <c r="B327" s="2">
        <v>47</v>
      </c>
      <c r="C327" s="11" t="e">
        <f>#REF!</f>
        <v>#REF!</v>
      </c>
      <c r="D327" s="4"/>
      <c r="E327" s="5" t="e">
        <f>#REF!</f>
        <v>#REF!</v>
      </c>
      <c r="F327" s="5"/>
      <c r="G327" s="3" t="e">
        <f>#REF!</f>
        <v>#REF!</v>
      </c>
      <c r="H327" s="4"/>
      <c r="I327" s="5">
        <f>B327</f>
        <v>47</v>
      </c>
      <c r="J327" s="4"/>
      <c r="K327" s="13"/>
    </row>
    <row r="328" spans="1:11" x14ac:dyDescent="0.2">
      <c r="A328" s="29" t="s">
        <v>275</v>
      </c>
      <c r="B328" s="16"/>
      <c r="C328" s="12"/>
      <c r="D328" s="7" t="e">
        <f>#REF!</f>
        <v>#REF!</v>
      </c>
      <c r="E328" s="8"/>
      <c r="F328" s="8" t="e">
        <f>#REF!</f>
        <v>#REF!</v>
      </c>
      <c r="G328" s="6"/>
      <c r="H328" s="7" t="e">
        <f>#REF!</f>
        <v>#REF!</v>
      </c>
      <c r="I328" s="8"/>
      <c r="J328" s="7">
        <f>B328</f>
        <v>0</v>
      </c>
      <c r="K328" s="13"/>
    </row>
    <row r="329" spans="1:11" ht="38.25" x14ac:dyDescent="0.2">
      <c r="A329" s="28" t="s">
        <v>283</v>
      </c>
      <c r="B329" s="2">
        <v>30</v>
      </c>
      <c r="C329" s="11" t="e">
        <f>#REF!</f>
        <v>#REF!</v>
      </c>
      <c r="D329" s="4"/>
      <c r="E329" s="5" t="e">
        <f>#REF!</f>
        <v>#REF!</v>
      </c>
      <c r="F329" s="5"/>
      <c r="G329" s="3" t="e">
        <f>#REF!</f>
        <v>#REF!</v>
      </c>
      <c r="H329" s="4"/>
      <c r="I329" s="5">
        <f>B329</f>
        <v>30</v>
      </c>
      <c r="J329" s="4"/>
      <c r="K329" s="13"/>
    </row>
    <row r="330" spans="1:11" x14ac:dyDescent="0.2">
      <c r="A330" s="29" t="s">
        <v>275</v>
      </c>
      <c r="B330" s="16"/>
      <c r="C330" s="12"/>
      <c r="D330" s="7" t="e">
        <f>#REF!</f>
        <v>#REF!</v>
      </c>
      <c r="E330" s="8"/>
      <c r="F330" s="8" t="e">
        <f>#REF!</f>
        <v>#REF!</v>
      </c>
      <c r="G330" s="6"/>
      <c r="H330" s="7" t="e">
        <f>#REF!</f>
        <v>#REF!</v>
      </c>
      <c r="I330" s="8"/>
      <c r="J330" s="7">
        <f>B330</f>
        <v>0</v>
      </c>
      <c r="K330" s="13"/>
    </row>
    <row r="331" spans="1:11" ht="38.25" x14ac:dyDescent="0.2">
      <c r="A331" s="28" t="s">
        <v>284</v>
      </c>
      <c r="B331" s="2">
        <v>20</v>
      </c>
      <c r="C331" s="11" t="e">
        <f>#REF!</f>
        <v>#REF!</v>
      </c>
      <c r="D331" s="4"/>
      <c r="E331" s="5" t="e">
        <f>#REF!</f>
        <v>#REF!</v>
      </c>
      <c r="F331" s="5"/>
      <c r="G331" s="3" t="e">
        <f>#REF!</f>
        <v>#REF!</v>
      </c>
      <c r="H331" s="4"/>
      <c r="I331" s="5">
        <f>B331</f>
        <v>20</v>
      </c>
      <c r="J331" s="4"/>
      <c r="K331" s="13"/>
    </row>
    <row r="332" spans="1:11" x14ac:dyDescent="0.2">
      <c r="A332" s="29" t="s">
        <v>275</v>
      </c>
      <c r="B332" s="16"/>
      <c r="C332" s="12"/>
      <c r="D332" s="7" t="e">
        <f>#REF!</f>
        <v>#REF!</v>
      </c>
      <c r="E332" s="8"/>
      <c r="F332" s="8" t="e">
        <f>#REF!</f>
        <v>#REF!</v>
      </c>
      <c r="G332" s="6"/>
      <c r="H332" s="7" t="e">
        <f>#REF!</f>
        <v>#REF!</v>
      </c>
      <c r="I332" s="8"/>
      <c r="J332" s="7">
        <f>B332</f>
        <v>0</v>
      </c>
      <c r="K332" s="13"/>
    </row>
    <row r="333" spans="1:11" ht="38.25" x14ac:dyDescent="0.2">
      <c r="A333" s="28" t="s">
        <v>285</v>
      </c>
      <c r="B333" s="2">
        <v>20</v>
      </c>
      <c r="C333" s="11" t="e">
        <f>#REF!</f>
        <v>#REF!</v>
      </c>
      <c r="D333" s="4"/>
      <c r="E333" s="5" t="e">
        <f>#REF!</f>
        <v>#REF!</v>
      </c>
      <c r="F333" s="5"/>
      <c r="G333" s="3" t="e">
        <f>#REF!</f>
        <v>#REF!</v>
      </c>
      <c r="H333" s="4"/>
      <c r="I333" s="5">
        <f>B333</f>
        <v>20</v>
      </c>
      <c r="J333" s="4"/>
      <c r="K333" s="13"/>
    </row>
    <row r="334" spans="1:11" x14ac:dyDescent="0.2">
      <c r="A334" s="29" t="s">
        <v>286</v>
      </c>
      <c r="B334" s="16"/>
      <c r="C334" s="12"/>
      <c r="D334" s="7" t="e">
        <f>#REF!</f>
        <v>#REF!</v>
      </c>
      <c r="E334" s="8"/>
      <c r="F334" s="8" t="e">
        <f>#REF!</f>
        <v>#REF!</v>
      </c>
      <c r="G334" s="6"/>
      <c r="H334" s="7" t="e">
        <f>#REF!</f>
        <v>#REF!</v>
      </c>
      <c r="I334" s="8"/>
      <c r="J334" s="7">
        <f>B334</f>
        <v>0</v>
      </c>
      <c r="K334" s="13"/>
    </row>
    <row r="335" spans="1:11" ht="38.25" x14ac:dyDescent="0.2">
      <c r="A335" s="28" t="s">
        <v>287</v>
      </c>
      <c r="B335" s="2">
        <v>20</v>
      </c>
      <c r="C335" s="11" t="e">
        <f>#REF!</f>
        <v>#REF!</v>
      </c>
      <c r="D335" s="4"/>
      <c r="E335" s="5" t="e">
        <f>#REF!</f>
        <v>#REF!</v>
      </c>
      <c r="F335" s="5"/>
      <c r="G335" s="3" t="e">
        <f>#REF!</f>
        <v>#REF!</v>
      </c>
      <c r="H335" s="4"/>
      <c r="I335" s="5">
        <f>B335</f>
        <v>20</v>
      </c>
      <c r="J335" s="4"/>
      <c r="K335" s="13"/>
    </row>
    <row r="336" spans="1:11" x14ac:dyDescent="0.2">
      <c r="A336" s="29" t="s">
        <v>286</v>
      </c>
      <c r="B336" s="16"/>
      <c r="C336" s="12"/>
      <c r="D336" s="7" t="e">
        <f>#REF!</f>
        <v>#REF!</v>
      </c>
      <c r="E336" s="8"/>
      <c r="F336" s="8" t="e">
        <f>#REF!</f>
        <v>#REF!</v>
      </c>
      <c r="G336" s="6"/>
      <c r="H336" s="7" t="e">
        <f>#REF!</f>
        <v>#REF!</v>
      </c>
      <c r="I336" s="8"/>
      <c r="J336" s="7">
        <f>B336</f>
        <v>0</v>
      </c>
      <c r="K336" s="13"/>
    </row>
    <row r="337" spans="1:11" ht="38.25" x14ac:dyDescent="0.2">
      <c r="A337" s="28" t="s">
        <v>288</v>
      </c>
      <c r="B337" s="2">
        <v>20</v>
      </c>
      <c r="C337" s="11" t="e">
        <f>#REF!</f>
        <v>#REF!</v>
      </c>
      <c r="D337" s="4"/>
      <c r="E337" s="5" t="e">
        <f>#REF!</f>
        <v>#REF!</v>
      </c>
      <c r="F337" s="5"/>
      <c r="G337" s="3" t="e">
        <f>#REF!</f>
        <v>#REF!</v>
      </c>
      <c r="H337" s="4"/>
      <c r="I337" s="5">
        <f>B337</f>
        <v>20</v>
      </c>
      <c r="J337" s="4"/>
      <c r="K337" s="13"/>
    </row>
    <row r="338" spans="1:11" x14ac:dyDescent="0.2">
      <c r="A338" s="29" t="s">
        <v>286</v>
      </c>
      <c r="B338" s="16"/>
      <c r="C338" s="12"/>
      <c r="D338" s="7" t="e">
        <f>#REF!</f>
        <v>#REF!</v>
      </c>
      <c r="E338" s="8"/>
      <c r="F338" s="8" t="e">
        <f>#REF!</f>
        <v>#REF!</v>
      </c>
      <c r="G338" s="6"/>
      <c r="H338" s="7" t="e">
        <f>#REF!</f>
        <v>#REF!</v>
      </c>
      <c r="I338" s="8"/>
      <c r="J338" s="7">
        <f>B338</f>
        <v>0</v>
      </c>
      <c r="K338" s="13"/>
    </row>
    <row r="339" spans="1:11" ht="38.25" x14ac:dyDescent="0.2">
      <c r="A339" s="28" t="s">
        <v>289</v>
      </c>
      <c r="B339" s="2">
        <v>50</v>
      </c>
      <c r="C339" s="11" t="e">
        <f>#REF!</f>
        <v>#REF!</v>
      </c>
      <c r="D339" s="4"/>
      <c r="E339" s="5" t="e">
        <f>#REF!</f>
        <v>#REF!</v>
      </c>
      <c r="F339" s="5"/>
      <c r="G339" s="3" t="e">
        <f>#REF!</f>
        <v>#REF!</v>
      </c>
      <c r="H339" s="4"/>
      <c r="I339" s="5">
        <f>B339</f>
        <v>50</v>
      </c>
      <c r="J339" s="4"/>
      <c r="K339" s="13"/>
    </row>
    <row r="340" spans="1:11" x14ac:dyDescent="0.2">
      <c r="A340" s="29" t="s">
        <v>286</v>
      </c>
      <c r="B340" s="16"/>
      <c r="C340" s="12"/>
      <c r="D340" s="7" t="e">
        <f>#REF!</f>
        <v>#REF!</v>
      </c>
      <c r="E340" s="8"/>
      <c r="F340" s="8" t="e">
        <f>#REF!</f>
        <v>#REF!</v>
      </c>
      <c r="G340" s="6"/>
      <c r="H340" s="7" t="e">
        <f>#REF!</f>
        <v>#REF!</v>
      </c>
      <c r="I340" s="8"/>
      <c r="J340" s="7">
        <f>B340</f>
        <v>0</v>
      </c>
      <c r="K340" s="13"/>
    </row>
    <row r="341" spans="1:11" ht="38.25" x14ac:dyDescent="0.2">
      <c r="A341" s="28" t="s">
        <v>290</v>
      </c>
      <c r="B341" s="2">
        <v>50</v>
      </c>
      <c r="C341" s="11" t="e">
        <f>#REF!</f>
        <v>#REF!</v>
      </c>
      <c r="D341" s="4"/>
      <c r="E341" s="5" t="e">
        <f>#REF!</f>
        <v>#REF!</v>
      </c>
      <c r="F341" s="5"/>
      <c r="G341" s="3" t="e">
        <f>#REF!</f>
        <v>#REF!</v>
      </c>
      <c r="H341" s="4"/>
      <c r="I341" s="5">
        <f>B341</f>
        <v>50</v>
      </c>
      <c r="J341" s="4"/>
      <c r="K341" s="13"/>
    </row>
    <row r="342" spans="1:11" x14ac:dyDescent="0.2">
      <c r="A342" s="29" t="s">
        <v>286</v>
      </c>
      <c r="B342" s="16"/>
      <c r="C342" s="12"/>
      <c r="D342" s="7" t="e">
        <f>#REF!</f>
        <v>#REF!</v>
      </c>
      <c r="E342" s="8"/>
      <c r="F342" s="8" t="e">
        <f>#REF!</f>
        <v>#REF!</v>
      </c>
      <c r="G342" s="6"/>
      <c r="H342" s="7" t="e">
        <f>#REF!</f>
        <v>#REF!</v>
      </c>
      <c r="I342" s="8"/>
      <c r="J342" s="7">
        <f>B342</f>
        <v>0</v>
      </c>
      <c r="K342" s="13"/>
    </row>
    <row r="343" spans="1:11" ht="38.25" x14ac:dyDescent="0.2">
      <c r="A343" s="28" t="s">
        <v>291</v>
      </c>
      <c r="B343" s="2">
        <v>10</v>
      </c>
      <c r="C343" s="11" t="e">
        <f>#REF!</f>
        <v>#REF!</v>
      </c>
      <c r="D343" s="4"/>
      <c r="E343" s="5" t="e">
        <f>#REF!</f>
        <v>#REF!</v>
      </c>
      <c r="F343" s="5"/>
      <c r="G343" s="3" t="e">
        <f>#REF!</f>
        <v>#REF!</v>
      </c>
      <c r="H343" s="4"/>
      <c r="I343" s="5">
        <f>B343</f>
        <v>10</v>
      </c>
      <c r="J343" s="4"/>
      <c r="K343" s="13"/>
    </row>
    <row r="344" spans="1:11" x14ac:dyDescent="0.2">
      <c r="A344" s="29" t="s">
        <v>286</v>
      </c>
      <c r="B344" s="16"/>
      <c r="C344" s="12"/>
      <c r="D344" s="7" t="e">
        <f>#REF!</f>
        <v>#REF!</v>
      </c>
      <c r="E344" s="8"/>
      <c r="F344" s="8" t="e">
        <f>#REF!</f>
        <v>#REF!</v>
      </c>
      <c r="G344" s="6"/>
      <c r="H344" s="7" t="e">
        <f>#REF!</f>
        <v>#REF!</v>
      </c>
      <c r="I344" s="8"/>
      <c r="J344" s="7">
        <f>B344</f>
        <v>0</v>
      </c>
      <c r="K344" s="13"/>
    </row>
    <row r="345" spans="1:11" ht="38.25" x14ac:dyDescent="0.2">
      <c r="A345" s="28" t="s">
        <v>291</v>
      </c>
      <c r="B345" s="2">
        <v>20</v>
      </c>
      <c r="C345" s="11" t="e">
        <f>#REF!</f>
        <v>#REF!</v>
      </c>
      <c r="D345" s="4"/>
      <c r="E345" s="5" t="e">
        <f>#REF!</f>
        <v>#REF!</v>
      </c>
      <c r="F345" s="5"/>
      <c r="G345" s="3" t="e">
        <f>#REF!</f>
        <v>#REF!</v>
      </c>
      <c r="H345" s="4"/>
      <c r="I345" s="5">
        <f>B345</f>
        <v>20</v>
      </c>
      <c r="J345" s="4"/>
      <c r="K345" s="13"/>
    </row>
    <row r="346" spans="1:11" x14ac:dyDescent="0.2">
      <c r="A346" s="29" t="s">
        <v>286</v>
      </c>
      <c r="B346" s="16"/>
      <c r="C346" s="12"/>
      <c r="D346" s="7" t="e">
        <f>#REF!</f>
        <v>#REF!</v>
      </c>
      <c r="E346" s="8"/>
      <c r="F346" s="8" t="e">
        <f>#REF!</f>
        <v>#REF!</v>
      </c>
      <c r="G346" s="6"/>
      <c r="H346" s="7" t="e">
        <f>#REF!</f>
        <v>#REF!</v>
      </c>
      <c r="I346" s="8"/>
      <c r="J346" s="7">
        <f>B346</f>
        <v>0</v>
      </c>
      <c r="K346" s="13"/>
    </row>
    <row r="347" spans="1:11" ht="38.25" x14ac:dyDescent="0.2">
      <c r="A347" s="28" t="s">
        <v>292</v>
      </c>
      <c r="B347" s="2">
        <v>10</v>
      </c>
      <c r="C347" s="11" t="e">
        <f>#REF!</f>
        <v>#REF!</v>
      </c>
      <c r="D347" s="4"/>
      <c r="E347" s="5" t="e">
        <f>#REF!</f>
        <v>#REF!</v>
      </c>
      <c r="F347" s="5"/>
      <c r="G347" s="3" t="e">
        <f>#REF!</f>
        <v>#REF!</v>
      </c>
      <c r="H347" s="4"/>
      <c r="I347" s="5">
        <f>B347</f>
        <v>10</v>
      </c>
      <c r="J347" s="4"/>
      <c r="K347" s="13"/>
    </row>
    <row r="348" spans="1:11" x14ac:dyDescent="0.2">
      <c r="A348" s="29" t="s">
        <v>286</v>
      </c>
      <c r="B348" s="16"/>
      <c r="C348" s="12"/>
      <c r="D348" s="7" t="e">
        <f>#REF!</f>
        <v>#REF!</v>
      </c>
      <c r="E348" s="8"/>
      <c r="F348" s="8" t="e">
        <f>#REF!</f>
        <v>#REF!</v>
      </c>
      <c r="G348" s="6"/>
      <c r="H348" s="7" t="e">
        <f>#REF!</f>
        <v>#REF!</v>
      </c>
      <c r="I348" s="8"/>
      <c r="J348" s="7">
        <f>B348</f>
        <v>0</v>
      </c>
      <c r="K348" s="13"/>
    </row>
    <row r="349" spans="1:11" ht="38.25" x14ac:dyDescent="0.2">
      <c r="A349" s="28" t="s">
        <v>293</v>
      </c>
      <c r="B349" s="2">
        <v>210</v>
      </c>
      <c r="C349" s="11" t="e">
        <f>#REF!</f>
        <v>#REF!</v>
      </c>
      <c r="D349" s="4"/>
      <c r="E349" s="5" t="e">
        <f>#REF!</f>
        <v>#REF!</v>
      </c>
      <c r="F349" s="5"/>
      <c r="G349" s="3" t="e">
        <f>#REF!</f>
        <v>#REF!</v>
      </c>
      <c r="H349" s="4"/>
      <c r="I349" s="5">
        <f>B349</f>
        <v>210</v>
      </c>
      <c r="J349" s="4"/>
      <c r="K349" s="13"/>
    </row>
    <row r="350" spans="1:11" x14ac:dyDescent="0.2">
      <c r="A350" s="29" t="s">
        <v>286</v>
      </c>
      <c r="B350" s="16"/>
      <c r="C350" s="12"/>
      <c r="D350" s="7" t="e">
        <f>#REF!</f>
        <v>#REF!</v>
      </c>
      <c r="E350" s="8"/>
      <c r="F350" s="8" t="e">
        <f>#REF!</f>
        <v>#REF!</v>
      </c>
      <c r="G350" s="6"/>
      <c r="H350" s="7" t="e">
        <f>#REF!</f>
        <v>#REF!</v>
      </c>
      <c r="I350" s="8"/>
      <c r="J350" s="7">
        <f>B350</f>
        <v>0</v>
      </c>
      <c r="K350" s="13"/>
    </row>
    <row r="351" spans="1:11" ht="38.25" x14ac:dyDescent="0.2">
      <c r="A351" s="28" t="s">
        <v>294</v>
      </c>
      <c r="B351" s="2">
        <v>100</v>
      </c>
      <c r="C351" s="11" t="e">
        <f>#REF!</f>
        <v>#REF!</v>
      </c>
      <c r="D351" s="4"/>
      <c r="E351" s="5" t="e">
        <f>#REF!</f>
        <v>#REF!</v>
      </c>
      <c r="F351" s="5"/>
      <c r="G351" s="3" t="e">
        <f>#REF!</f>
        <v>#REF!</v>
      </c>
      <c r="H351" s="4"/>
      <c r="I351" s="5">
        <f>B351</f>
        <v>100</v>
      </c>
      <c r="J351" s="4"/>
      <c r="K351" s="13"/>
    </row>
    <row r="352" spans="1:11" x14ac:dyDescent="0.2">
      <c r="A352" s="29" t="s">
        <v>286</v>
      </c>
      <c r="B352" s="16"/>
      <c r="C352" s="12"/>
      <c r="D352" s="7" t="e">
        <f>#REF!</f>
        <v>#REF!</v>
      </c>
      <c r="E352" s="8"/>
      <c r="F352" s="8" t="e">
        <f>#REF!</f>
        <v>#REF!</v>
      </c>
      <c r="G352" s="6"/>
      <c r="H352" s="7" t="e">
        <f>#REF!</f>
        <v>#REF!</v>
      </c>
      <c r="I352" s="8"/>
      <c r="J352" s="7">
        <f>B352</f>
        <v>0</v>
      </c>
      <c r="K352" s="13"/>
    </row>
    <row r="353" spans="1:11" ht="38.25" x14ac:dyDescent="0.2">
      <c r="A353" s="28" t="s">
        <v>295</v>
      </c>
      <c r="B353" s="2">
        <v>240</v>
      </c>
      <c r="C353" s="11" t="e">
        <f>#REF!</f>
        <v>#REF!</v>
      </c>
      <c r="D353" s="4"/>
      <c r="E353" s="5" t="e">
        <f>#REF!</f>
        <v>#REF!</v>
      </c>
      <c r="F353" s="5"/>
      <c r="G353" s="3" t="e">
        <f>#REF!</f>
        <v>#REF!</v>
      </c>
      <c r="H353" s="4"/>
      <c r="I353" s="5">
        <f>B353</f>
        <v>240</v>
      </c>
      <c r="J353" s="4"/>
      <c r="K353" s="13"/>
    </row>
    <row r="354" spans="1:11" x14ac:dyDescent="0.2">
      <c r="A354" s="29" t="s">
        <v>286</v>
      </c>
      <c r="B354" s="16"/>
      <c r="C354" s="12"/>
      <c r="D354" s="7" t="e">
        <f>#REF!</f>
        <v>#REF!</v>
      </c>
      <c r="E354" s="8"/>
      <c r="F354" s="8" t="e">
        <f>#REF!</f>
        <v>#REF!</v>
      </c>
      <c r="G354" s="6"/>
      <c r="H354" s="7" t="e">
        <f>#REF!</f>
        <v>#REF!</v>
      </c>
      <c r="I354" s="8"/>
      <c r="J354" s="7">
        <f>B354</f>
        <v>0</v>
      </c>
      <c r="K354" s="13"/>
    </row>
    <row r="355" spans="1:11" ht="38.25" x14ac:dyDescent="0.2">
      <c r="A355" s="28" t="s">
        <v>296</v>
      </c>
      <c r="B355" s="2">
        <v>50</v>
      </c>
      <c r="C355" s="11" t="e">
        <f>#REF!</f>
        <v>#REF!</v>
      </c>
      <c r="D355" s="4"/>
      <c r="E355" s="5" t="e">
        <f>#REF!</f>
        <v>#REF!</v>
      </c>
      <c r="F355" s="5"/>
      <c r="G355" s="3" t="e">
        <f>#REF!</f>
        <v>#REF!</v>
      </c>
      <c r="H355" s="4"/>
      <c r="I355" s="5">
        <f>B355</f>
        <v>50</v>
      </c>
      <c r="J355" s="4"/>
      <c r="K355" s="13"/>
    </row>
    <row r="356" spans="1:11" x14ac:dyDescent="0.2">
      <c r="A356" s="29" t="s">
        <v>286</v>
      </c>
      <c r="B356" s="16"/>
      <c r="C356" s="12"/>
      <c r="D356" s="7" t="e">
        <f>#REF!</f>
        <v>#REF!</v>
      </c>
      <c r="E356" s="8"/>
      <c r="F356" s="8" t="e">
        <f>#REF!</f>
        <v>#REF!</v>
      </c>
      <c r="G356" s="6"/>
      <c r="H356" s="7" t="e">
        <f>#REF!</f>
        <v>#REF!</v>
      </c>
      <c r="I356" s="8"/>
      <c r="J356" s="7">
        <f>B356</f>
        <v>0</v>
      </c>
      <c r="K356" s="13"/>
    </row>
    <row r="357" spans="1:11" ht="38.25" x14ac:dyDescent="0.2">
      <c r="A357" s="28" t="s">
        <v>297</v>
      </c>
      <c r="B357" s="2">
        <v>147</v>
      </c>
      <c r="C357" s="11" t="e">
        <f>#REF!</f>
        <v>#REF!</v>
      </c>
      <c r="D357" s="4"/>
      <c r="E357" s="5" t="e">
        <f>#REF!</f>
        <v>#REF!</v>
      </c>
      <c r="F357" s="5"/>
      <c r="G357" s="3" t="e">
        <f>#REF!</f>
        <v>#REF!</v>
      </c>
      <c r="H357" s="4"/>
      <c r="I357" s="5">
        <f>B357</f>
        <v>147</v>
      </c>
      <c r="J357" s="4"/>
      <c r="K357" s="13"/>
    </row>
    <row r="358" spans="1:11" x14ac:dyDescent="0.2">
      <c r="A358" s="29" t="s">
        <v>286</v>
      </c>
      <c r="B358" s="16"/>
      <c r="C358" s="12"/>
      <c r="D358" s="7" t="e">
        <f>#REF!</f>
        <v>#REF!</v>
      </c>
      <c r="E358" s="8"/>
      <c r="F358" s="8" t="e">
        <f>#REF!</f>
        <v>#REF!</v>
      </c>
      <c r="G358" s="6"/>
      <c r="H358" s="7" t="e">
        <f>#REF!</f>
        <v>#REF!</v>
      </c>
      <c r="I358" s="8"/>
      <c r="J358" s="7">
        <f>B358</f>
        <v>0</v>
      </c>
      <c r="K358" s="13"/>
    </row>
    <row r="359" spans="1:11" ht="38.25" x14ac:dyDescent="0.2">
      <c r="A359" s="28" t="s">
        <v>298</v>
      </c>
      <c r="B359" s="2">
        <v>210</v>
      </c>
      <c r="C359" s="11" t="e">
        <f>#REF!</f>
        <v>#REF!</v>
      </c>
      <c r="D359" s="4"/>
      <c r="E359" s="5" t="e">
        <f>#REF!</f>
        <v>#REF!</v>
      </c>
      <c r="F359" s="5"/>
      <c r="G359" s="3" t="e">
        <f>#REF!</f>
        <v>#REF!</v>
      </c>
      <c r="H359" s="4"/>
      <c r="I359" s="5">
        <f>B359</f>
        <v>210</v>
      </c>
      <c r="J359" s="4"/>
      <c r="K359" s="13"/>
    </row>
    <row r="360" spans="1:11" x14ac:dyDescent="0.2">
      <c r="A360" s="29" t="s">
        <v>286</v>
      </c>
      <c r="B360" s="16"/>
      <c r="C360" s="12"/>
      <c r="D360" s="7" t="e">
        <f>#REF!</f>
        <v>#REF!</v>
      </c>
      <c r="E360" s="8"/>
      <c r="F360" s="8" t="e">
        <f>#REF!</f>
        <v>#REF!</v>
      </c>
      <c r="G360" s="6"/>
      <c r="H360" s="7" t="e">
        <f>#REF!</f>
        <v>#REF!</v>
      </c>
      <c r="I360" s="8"/>
      <c r="J360" s="7">
        <f>B360</f>
        <v>0</v>
      </c>
      <c r="K360" s="13"/>
    </row>
    <row r="361" spans="1:11" ht="38.25" x14ac:dyDescent="0.2">
      <c r="A361" s="28" t="s">
        <v>299</v>
      </c>
      <c r="B361" s="2">
        <v>150</v>
      </c>
      <c r="C361" s="11" t="e">
        <f>#REF!</f>
        <v>#REF!</v>
      </c>
      <c r="D361" s="4"/>
      <c r="E361" s="5" t="e">
        <f>#REF!</f>
        <v>#REF!</v>
      </c>
      <c r="F361" s="5"/>
      <c r="G361" s="3" t="e">
        <f>#REF!</f>
        <v>#REF!</v>
      </c>
      <c r="H361" s="4"/>
      <c r="I361" s="5">
        <f>B361</f>
        <v>150</v>
      </c>
      <c r="J361" s="4"/>
      <c r="K361" s="13"/>
    </row>
    <row r="362" spans="1:11" x14ac:dyDescent="0.2">
      <c r="A362" s="29" t="s">
        <v>286</v>
      </c>
      <c r="B362" s="16"/>
      <c r="C362" s="12"/>
      <c r="D362" s="7" t="e">
        <f>#REF!</f>
        <v>#REF!</v>
      </c>
      <c r="E362" s="8"/>
      <c r="F362" s="8" t="e">
        <f>#REF!</f>
        <v>#REF!</v>
      </c>
      <c r="G362" s="6"/>
      <c r="H362" s="7" t="e">
        <f>#REF!</f>
        <v>#REF!</v>
      </c>
      <c r="I362" s="8"/>
      <c r="J362" s="7">
        <f>B362</f>
        <v>0</v>
      </c>
      <c r="K362" s="13"/>
    </row>
    <row r="363" spans="1:11" ht="25.5" x14ac:dyDescent="0.2">
      <c r="A363" s="28" t="s">
        <v>300</v>
      </c>
      <c r="B363" s="2">
        <v>120</v>
      </c>
      <c r="C363" s="11" t="e">
        <f>#REF!</f>
        <v>#REF!</v>
      </c>
      <c r="D363" s="4"/>
      <c r="E363" s="5" t="e">
        <f>#REF!</f>
        <v>#REF!</v>
      </c>
      <c r="F363" s="5"/>
      <c r="G363" s="3" t="e">
        <f>#REF!</f>
        <v>#REF!</v>
      </c>
      <c r="H363" s="4"/>
      <c r="I363" s="5">
        <f>B363</f>
        <v>120</v>
      </c>
      <c r="J363" s="4"/>
      <c r="K363" s="13"/>
    </row>
    <row r="364" spans="1:11" x14ac:dyDescent="0.2">
      <c r="A364" s="29" t="s">
        <v>18</v>
      </c>
      <c r="B364" s="16"/>
      <c r="C364" s="12"/>
      <c r="D364" s="7" t="e">
        <f>#REF!</f>
        <v>#REF!</v>
      </c>
      <c r="E364" s="8"/>
      <c r="F364" s="8" t="e">
        <f>#REF!</f>
        <v>#REF!</v>
      </c>
      <c r="G364" s="6"/>
      <c r="H364" s="7" t="e">
        <f>#REF!</f>
        <v>#REF!</v>
      </c>
      <c r="I364" s="8"/>
      <c r="J364" s="7">
        <f>B364</f>
        <v>0</v>
      </c>
      <c r="K364" s="13"/>
    </row>
    <row r="365" spans="1:11" ht="25.5" x14ac:dyDescent="0.2">
      <c r="A365" s="28" t="s">
        <v>300</v>
      </c>
      <c r="B365" s="2">
        <v>30</v>
      </c>
      <c r="C365" s="11" t="e">
        <f>#REF!</f>
        <v>#REF!</v>
      </c>
      <c r="D365" s="4"/>
      <c r="E365" s="5" t="e">
        <f>#REF!</f>
        <v>#REF!</v>
      </c>
      <c r="F365" s="5"/>
      <c r="G365" s="3" t="e">
        <f>#REF!</f>
        <v>#REF!</v>
      </c>
      <c r="H365" s="4"/>
      <c r="I365" s="5">
        <f>B365</f>
        <v>30</v>
      </c>
      <c r="J365" s="4"/>
      <c r="K365" s="13"/>
    </row>
    <row r="366" spans="1:11" x14ac:dyDescent="0.2">
      <c r="A366" s="29" t="s">
        <v>18</v>
      </c>
      <c r="B366" s="16"/>
      <c r="C366" s="12"/>
      <c r="D366" s="7" t="e">
        <f>#REF!</f>
        <v>#REF!</v>
      </c>
      <c r="E366" s="8"/>
      <c r="F366" s="8" t="e">
        <f>#REF!</f>
        <v>#REF!</v>
      </c>
      <c r="G366" s="6"/>
      <c r="H366" s="7" t="e">
        <f>#REF!</f>
        <v>#REF!</v>
      </c>
      <c r="I366" s="8"/>
      <c r="J366" s="7">
        <f>B366</f>
        <v>0</v>
      </c>
      <c r="K366" s="13"/>
    </row>
    <row r="367" spans="1:11" ht="38.25" x14ac:dyDescent="0.2">
      <c r="A367" s="28" t="s">
        <v>301</v>
      </c>
      <c r="B367" s="2">
        <v>12</v>
      </c>
      <c r="C367" s="11" t="e">
        <f>#REF!</f>
        <v>#REF!</v>
      </c>
      <c r="D367" s="4"/>
      <c r="E367" s="5" t="e">
        <f>#REF!</f>
        <v>#REF!</v>
      </c>
      <c r="F367" s="5"/>
      <c r="G367" s="3" t="e">
        <f>#REF!</f>
        <v>#REF!</v>
      </c>
      <c r="H367" s="4"/>
      <c r="I367" s="5">
        <f>B367</f>
        <v>12</v>
      </c>
      <c r="J367" s="4"/>
      <c r="K367" s="13"/>
    </row>
    <row r="368" spans="1:11" x14ac:dyDescent="0.2">
      <c r="A368" s="29" t="s">
        <v>302</v>
      </c>
      <c r="B368" s="16"/>
      <c r="C368" s="12"/>
      <c r="D368" s="7" t="e">
        <f>#REF!</f>
        <v>#REF!</v>
      </c>
      <c r="E368" s="8"/>
      <c r="F368" s="8" t="e">
        <f>#REF!</f>
        <v>#REF!</v>
      </c>
      <c r="G368" s="6"/>
      <c r="H368" s="7" t="e">
        <f>#REF!</f>
        <v>#REF!</v>
      </c>
      <c r="I368" s="8"/>
      <c r="J368" s="7">
        <f>B368</f>
        <v>0</v>
      </c>
      <c r="K368" s="13"/>
    </row>
    <row r="369" spans="1:11" ht="25.5" x14ac:dyDescent="0.2">
      <c r="A369" s="28" t="s">
        <v>303</v>
      </c>
      <c r="B369" s="2">
        <v>2</v>
      </c>
      <c r="C369" s="11" t="e">
        <f>#REF!</f>
        <v>#REF!</v>
      </c>
      <c r="D369" s="4"/>
      <c r="E369" s="5" t="e">
        <f>#REF!</f>
        <v>#REF!</v>
      </c>
      <c r="F369" s="5"/>
      <c r="G369" s="3" t="e">
        <f>#REF!</f>
        <v>#REF!</v>
      </c>
      <c r="H369" s="4"/>
      <c r="I369" s="5">
        <f>B369</f>
        <v>2</v>
      </c>
      <c r="J369" s="4"/>
      <c r="K369" s="13"/>
    </row>
    <row r="370" spans="1:11" x14ac:dyDescent="0.2">
      <c r="A370" s="29" t="s">
        <v>304</v>
      </c>
      <c r="B370" s="16"/>
      <c r="C370" s="12"/>
      <c r="D370" s="7" t="e">
        <f>#REF!</f>
        <v>#REF!</v>
      </c>
      <c r="E370" s="8"/>
      <c r="F370" s="8" t="e">
        <f>#REF!</f>
        <v>#REF!</v>
      </c>
      <c r="G370" s="6"/>
      <c r="H370" s="7" t="e">
        <f>#REF!</f>
        <v>#REF!</v>
      </c>
      <c r="I370" s="8"/>
      <c r="J370" s="7">
        <f>B370</f>
        <v>0</v>
      </c>
      <c r="K370" s="13"/>
    </row>
    <row r="371" spans="1:11" ht="25.5" x14ac:dyDescent="0.2">
      <c r="A371" s="28" t="s">
        <v>305</v>
      </c>
      <c r="B371" s="2">
        <v>29</v>
      </c>
      <c r="C371" s="11" t="e">
        <f>#REF!</f>
        <v>#REF!</v>
      </c>
      <c r="D371" s="4"/>
      <c r="E371" s="5" t="e">
        <f>#REF!</f>
        <v>#REF!</v>
      </c>
      <c r="F371" s="5"/>
      <c r="G371" s="3" t="e">
        <f>#REF!</f>
        <v>#REF!</v>
      </c>
      <c r="H371" s="4"/>
      <c r="I371" s="5">
        <f>B371</f>
        <v>29</v>
      </c>
      <c r="J371" s="4"/>
      <c r="K371" s="13"/>
    </row>
    <row r="372" spans="1:11" x14ac:dyDescent="0.2">
      <c r="A372" s="29" t="s">
        <v>306</v>
      </c>
      <c r="B372" s="16"/>
      <c r="C372" s="12"/>
      <c r="D372" s="7" t="e">
        <f>#REF!</f>
        <v>#REF!</v>
      </c>
      <c r="E372" s="8"/>
      <c r="F372" s="8" t="e">
        <f>#REF!</f>
        <v>#REF!</v>
      </c>
      <c r="G372" s="6"/>
      <c r="H372" s="7" t="e">
        <f>#REF!</f>
        <v>#REF!</v>
      </c>
      <c r="I372" s="8"/>
      <c r="J372" s="7">
        <f>B372</f>
        <v>0</v>
      </c>
      <c r="K372" s="13"/>
    </row>
    <row r="373" spans="1:11" ht="38.25" x14ac:dyDescent="0.2">
      <c r="A373" s="28" t="s">
        <v>307</v>
      </c>
      <c r="B373" s="2">
        <v>24</v>
      </c>
      <c r="C373" s="11" t="e">
        <f>#REF!</f>
        <v>#REF!</v>
      </c>
      <c r="D373" s="4"/>
      <c r="E373" s="5" t="e">
        <f>#REF!</f>
        <v>#REF!</v>
      </c>
      <c r="F373" s="5"/>
      <c r="G373" s="3" t="e">
        <f>#REF!</f>
        <v>#REF!</v>
      </c>
      <c r="H373" s="4"/>
      <c r="I373" s="5">
        <f>B373</f>
        <v>24</v>
      </c>
      <c r="J373" s="4"/>
      <c r="K373" s="13"/>
    </row>
    <row r="374" spans="1:11" x14ac:dyDescent="0.2">
      <c r="A374" s="29" t="s">
        <v>308</v>
      </c>
      <c r="B374" s="16"/>
      <c r="C374" s="12"/>
      <c r="D374" s="7" t="e">
        <f>#REF!</f>
        <v>#REF!</v>
      </c>
      <c r="E374" s="8"/>
      <c r="F374" s="8" t="e">
        <f>#REF!</f>
        <v>#REF!</v>
      </c>
      <c r="G374" s="6"/>
      <c r="H374" s="7" t="e">
        <f>#REF!</f>
        <v>#REF!</v>
      </c>
      <c r="I374" s="8"/>
      <c r="J374" s="7">
        <f>B374</f>
        <v>0</v>
      </c>
      <c r="K374" s="13"/>
    </row>
    <row r="375" spans="1:11" ht="38.25" x14ac:dyDescent="0.2">
      <c r="A375" s="28" t="s">
        <v>309</v>
      </c>
      <c r="B375" s="2">
        <v>171</v>
      </c>
      <c r="C375" s="11" t="e">
        <f>#REF!</f>
        <v>#REF!</v>
      </c>
      <c r="D375" s="4"/>
      <c r="E375" s="5" t="e">
        <f>#REF!</f>
        <v>#REF!</v>
      </c>
      <c r="F375" s="5"/>
      <c r="G375" s="3" t="e">
        <f>#REF!</f>
        <v>#REF!</v>
      </c>
      <c r="H375" s="4"/>
      <c r="I375" s="5">
        <f>B375</f>
        <v>171</v>
      </c>
      <c r="J375" s="4"/>
      <c r="K375" s="13"/>
    </row>
    <row r="376" spans="1:11" x14ac:dyDescent="0.2">
      <c r="A376" s="29" t="s">
        <v>310</v>
      </c>
      <c r="B376" s="16"/>
      <c r="C376" s="12"/>
      <c r="D376" s="7" t="e">
        <f>#REF!</f>
        <v>#REF!</v>
      </c>
      <c r="E376" s="8"/>
      <c r="F376" s="8" t="e">
        <f>#REF!</f>
        <v>#REF!</v>
      </c>
      <c r="G376" s="6"/>
      <c r="H376" s="7" t="e">
        <f>#REF!</f>
        <v>#REF!</v>
      </c>
      <c r="I376" s="8"/>
      <c r="J376" s="7">
        <f>B376</f>
        <v>0</v>
      </c>
      <c r="K376" s="13"/>
    </row>
    <row r="377" spans="1:11" ht="38.25" x14ac:dyDescent="0.2">
      <c r="A377" s="28" t="s">
        <v>311</v>
      </c>
      <c r="B377" s="2">
        <v>42</v>
      </c>
      <c r="C377" s="11" t="e">
        <f>#REF!</f>
        <v>#REF!</v>
      </c>
      <c r="D377" s="4"/>
      <c r="E377" s="5" t="e">
        <f>#REF!</f>
        <v>#REF!</v>
      </c>
      <c r="F377" s="5"/>
      <c r="G377" s="3" t="e">
        <f>#REF!</f>
        <v>#REF!</v>
      </c>
      <c r="H377" s="4"/>
      <c r="I377" s="5">
        <f>B377</f>
        <v>42</v>
      </c>
      <c r="J377" s="4"/>
      <c r="K377" s="13"/>
    </row>
    <row r="378" spans="1:11" x14ac:dyDescent="0.2">
      <c r="A378" s="29" t="s">
        <v>312</v>
      </c>
      <c r="B378" s="16"/>
      <c r="C378" s="12"/>
      <c r="D378" s="7" t="e">
        <f>#REF!</f>
        <v>#REF!</v>
      </c>
      <c r="E378" s="8"/>
      <c r="F378" s="8" t="e">
        <f>#REF!</f>
        <v>#REF!</v>
      </c>
      <c r="G378" s="6"/>
      <c r="H378" s="7" t="e">
        <f>#REF!</f>
        <v>#REF!</v>
      </c>
      <c r="I378" s="8"/>
      <c r="J378" s="7">
        <f>B378</f>
        <v>0</v>
      </c>
      <c r="K378" s="13"/>
    </row>
    <row r="379" spans="1:11" ht="38.25" x14ac:dyDescent="0.2">
      <c r="A379" s="28" t="s">
        <v>313</v>
      </c>
      <c r="B379" s="2">
        <v>91</v>
      </c>
      <c r="C379" s="11" t="e">
        <f>#REF!</f>
        <v>#REF!</v>
      </c>
      <c r="D379" s="4"/>
      <c r="E379" s="5" t="e">
        <f>#REF!</f>
        <v>#REF!</v>
      </c>
      <c r="F379" s="5"/>
      <c r="G379" s="3" t="e">
        <f>#REF!</f>
        <v>#REF!</v>
      </c>
      <c r="H379" s="4"/>
      <c r="I379" s="5">
        <f>B379</f>
        <v>91</v>
      </c>
      <c r="J379" s="4"/>
      <c r="K379" s="13"/>
    </row>
    <row r="380" spans="1:11" x14ac:dyDescent="0.2">
      <c r="A380" s="29" t="s">
        <v>314</v>
      </c>
      <c r="B380" s="16"/>
      <c r="C380" s="12"/>
      <c r="D380" s="7" t="e">
        <f>#REF!</f>
        <v>#REF!</v>
      </c>
      <c r="E380" s="8"/>
      <c r="F380" s="8" t="e">
        <f>#REF!</f>
        <v>#REF!</v>
      </c>
      <c r="G380" s="6"/>
      <c r="H380" s="7" t="e">
        <f>#REF!</f>
        <v>#REF!</v>
      </c>
      <c r="I380" s="8"/>
      <c r="J380" s="7">
        <f>B380</f>
        <v>0</v>
      </c>
      <c r="K380" s="13"/>
    </row>
    <row r="381" spans="1:11" ht="38.25" x14ac:dyDescent="0.2">
      <c r="A381" s="28" t="s">
        <v>315</v>
      </c>
      <c r="B381" s="2">
        <v>11</v>
      </c>
      <c r="C381" s="11" t="e">
        <f>#REF!</f>
        <v>#REF!</v>
      </c>
      <c r="D381" s="4"/>
      <c r="E381" s="5" t="e">
        <f>#REF!</f>
        <v>#REF!</v>
      </c>
      <c r="F381" s="5"/>
      <c r="G381" s="3" t="e">
        <f>#REF!</f>
        <v>#REF!</v>
      </c>
      <c r="H381" s="4"/>
      <c r="I381" s="5">
        <f>B381</f>
        <v>11</v>
      </c>
      <c r="J381" s="4"/>
      <c r="K381" s="13"/>
    </row>
    <row r="382" spans="1:11" x14ac:dyDescent="0.2">
      <c r="A382" s="29" t="s">
        <v>316</v>
      </c>
      <c r="B382" s="16"/>
      <c r="C382" s="12"/>
      <c r="D382" s="7" t="e">
        <f>#REF!</f>
        <v>#REF!</v>
      </c>
      <c r="E382" s="8"/>
      <c r="F382" s="8" t="e">
        <f>#REF!</f>
        <v>#REF!</v>
      </c>
      <c r="G382" s="6"/>
      <c r="H382" s="7" t="e">
        <f>#REF!</f>
        <v>#REF!</v>
      </c>
      <c r="I382" s="8"/>
      <c r="J382" s="7">
        <f>B382</f>
        <v>0</v>
      </c>
      <c r="K382" s="13"/>
    </row>
    <row r="383" spans="1:11" ht="38.25" x14ac:dyDescent="0.2">
      <c r="A383" s="28" t="s">
        <v>317</v>
      </c>
      <c r="B383" s="2">
        <v>19</v>
      </c>
      <c r="C383" s="11" t="e">
        <f>#REF!</f>
        <v>#REF!</v>
      </c>
      <c r="D383" s="4"/>
      <c r="E383" s="5" t="e">
        <f>#REF!</f>
        <v>#REF!</v>
      </c>
      <c r="F383" s="5"/>
      <c r="G383" s="3" t="e">
        <f>#REF!</f>
        <v>#REF!</v>
      </c>
      <c r="H383" s="4"/>
      <c r="I383" s="5">
        <f>B383</f>
        <v>19</v>
      </c>
      <c r="J383" s="4"/>
      <c r="K383" s="13"/>
    </row>
    <row r="384" spans="1:11" x14ac:dyDescent="0.2">
      <c r="A384" s="29" t="s">
        <v>318</v>
      </c>
      <c r="B384" s="16"/>
      <c r="C384" s="12"/>
      <c r="D384" s="7" t="e">
        <f>#REF!</f>
        <v>#REF!</v>
      </c>
      <c r="E384" s="8"/>
      <c r="F384" s="8" t="e">
        <f>#REF!</f>
        <v>#REF!</v>
      </c>
      <c r="G384" s="6"/>
      <c r="H384" s="7" t="e">
        <f>#REF!</f>
        <v>#REF!</v>
      </c>
      <c r="I384" s="8"/>
      <c r="J384" s="7">
        <f>B384</f>
        <v>0</v>
      </c>
      <c r="K384" s="13"/>
    </row>
    <row r="385" spans="1:11" ht="38.25" x14ac:dyDescent="0.2">
      <c r="A385" s="28" t="s">
        <v>319</v>
      </c>
      <c r="B385" s="2">
        <v>130</v>
      </c>
      <c r="C385" s="11" t="e">
        <f>#REF!</f>
        <v>#REF!</v>
      </c>
      <c r="D385" s="4"/>
      <c r="E385" s="5" t="e">
        <f>#REF!</f>
        <v>#REF!</v>
      </c>
      <c r="F385" s="5"/>
      <c r="G385" s="3" t="e">
        <f>#REF!</f>
        <v>#REF!</v>
      </c>
      <c r="H385" s="4"/>
      <c r="I385" s="5">
        <f>B385</f>
        <v>130</v>
      </c>
      <c r="J385" s="4"/>
      <c r="K385" s="13"/>
    </row>
    <row r="386" spans="1:11" x14ac:dyDescent="0.2">
      <c r="A386" s="29" t="s">
        <v>320</v>
      </c>
      <c r="B386" s="16"/>
      <c r="C386" s="12"/>
      <c r="D386" s="7" t="e">
        <f>#REF!</f>
        <v>#REF!</v>
      </c>
      <c r="E386" s="8"/>
      <c r="F386" s="8" t="e">
        <f>#REF!</f>
        <v>#REF!</v>
      </c>
      <c r="G386" s="6"/>
      <c r="H386" s="7" t="e">
        <f>#REF!</f>
        <v>#REF!</v>
      </c>
      <c r="I386" s="8"/>
      <c r="J386" s="7">
        <f>B386</f>
        <v>0</v>
      </c>
      <c r="K386" s="13"/>
    </row>
    <row r="387" spans="1:11" ht="25.5" x14ac:dyDescent="0.2">
      <c r="A387" s="28" t="s">
        <v>321</v>
      </c>
      <c r="B387" s="2">
        <v>50</v>
      </c>
      <c r="C387" s="11" t="e">
        <f>#REF!</f>
        <v>#REF!</v>
      </c>
      <c r="D387" s="4"/>
      <c r="E387" s="5" t="e">
        <f>#REF!</f>
        <v>#REF!</v>
      </c>
      <c r="F387" s="5"/>
      <c r="G387" s="3" t="e">
        <f>#REF!</f>
        <v>#REF!</v>
      </c>
      <c r="H387" s="4"/>
      <c r="I387" s="5">
        <f>B387</f>
        <v>50</v>
      </c>
      <c r="J387" s="4"/>
      <c r="K387" s="13"/>
    </row>
    <row r="388" spans="1:11" x14ac:dyDescent="0.2">
      <c r="A388" s="29" t="s">
        <v>322</v>
      </c>
      <c r="B388" s="16"/>
      <c r="C388" s="12"/>
      <c r="D388" s="7" t="e">
        <f>#REF!</f>
        <v>#REF!</v>
      </c>
      <c r="E388" s="8"/>
      <c r="F388" s="8" t="e">
        <f>#REF!</f>
        <v>#REF!</v>
      </c>
      <c r="G388" s="6"/>
      <c r="H388" s="7" t="e">
        <f>#REF!</f>
        <v>#REF!</v>
      </c>
      <c r="I388" s="8"/>
      <c r="J388" s="7">
        <f>B388</f>
        <v>0</v>
      </c>
      <c r="K388" s="13"/>
    </row>
    <row r="389" spans="1:11" ht="38.25" x14ac:dyDescent="0.2">
      <c r="A389" s="28" t="s">
        <v>323</v>
      </c>
      <c r="B389" s="2">
        <v>170</v>
      </c>
      <c r="C389" s="11" t="e">
        <f>#REF!</f>
        <v>#REF!</v>
      </c>
      <c r="D389" s="4"/>
      <c r="E389" s="5" t="e">
        <f>#REF!</f>
        <v>#REF!</v>
      </c>
      <c r="F389" s="5"/>
      <c r="G389" s="3" t="e">
        <f>#REF!</f>
        <v>#REF!</v>
      </c>
      <c r="H389" s="4"/>
      <c r="I389" s="5">
        <f>B389</f>
        <v>170</v>
      </c>
      <c r="J389" s="4"/>
      <c r="K389" s="13"/>
    </row>
    <row r="390" spans="1:11" x14ac:dyDescent="0.2">
      <c r="A390" s="29" t="s">
        <v>324</v>
      </c>
      <c r="B390" s="16"/>
      <c r="C390" s="12"/>
      <c r="D390" s="7" t="e">
        <f>#REF!</f>
        <v>#REF!</v>
      </c>
      <c r="E390" s="8"/>
      <c r="F390" s="8" t="e">
        <f>#REF!</f>
        <v>#REF!</v>
      </c>
      <c r="G390" s="6"/>
      <c r="H390" s="7" t="e">
        <f>#REF!</f>
        <v>#REF!</v>
      </c>
      <c r="I390" s="8"/>
      <c r="J390" s="7">
        <f>B390</f>
        <v>0</v>
      </c>
      <c r="K390" s="13"/>
    </row>
    <row r="391" spans="1:11" ht="51" x14ac:dyDescent="0.2">
      <c r="A391" s="28" t="s">
        <v>325</v>
      </c>
      <c r="B391" s="2">
        <v>7</v>
      </c>
      <c r="C391" s="11" t="e">
        <f>#REF!</f>
        <v>#REF!</v>
      </c>
      <c r="D391" s="4"/>
      <c r="E391" s="5" t="e">
        <f>#REF!</f>
        <v>#REF!</v>
      </c>
      <c r="F391" s="5"/>
      <c r="G391" s="3" t="e">
        <f>#REF!</f>
        <v>#REF!</v>
      </c>
      <c r="H391" s="4"/>
      <c r="I391" s="5">
        <f>B391</f>
        <v>7</v>
      </c>
      <c r="J391" s="4"/>
      <c r="K391" s="13"/>
    </row>
    <row r="392" spans="1:11" x14ac:dyDescent="0.2">
      <c r="A392" s="29" t="s">
        <v>326</v>
      </c>
      <c r="B392" s="16"/>
      <c r="C392" s="12"/>
      <c r="D392" s="7" t="e">
        <f>#REF!</f>
        <v>#REF!</v>
      </c>
      <c r="E392" s="8"/>
      <c r="F392" s="8" t="e">
        <f>#REF!</f>
        <v>#REF!</v>
      </c>
      <c r="G392" s="6"/>
      <c r="H392" s="7" t="e">
        <f>#REF!</f>
        <v>#REF!</v>
      </c>
      <c r="I392" s="8"/>
      <c r="J392" s="7">
        <f>B392</f>
        <v>0</v>
      </c>
      <c r="K392" s="13"/>
    </row>
    <row r="393" spans="1:11" ht="51" x14ac:dyDescent="0.2">
      <c r="A393" s="28" t="s">
        <v>327</v>
      </c>
      <c r="B393" s="2">
        <v>1545</v>
      </c>
      <c r="C393" s="11" t="e">
        <f>#REF!</f>
        <v>#REF!</v>
      </c>
      <c r="D393" s="4"/>
      <c r="E393" s="5" t="e">
        <f>#REF!</f>
        <v>#REF!</v>
      </c>
      <c r="F393" s="5"/>
      <c r="G393" s="3" t="e">
        <f>#REF!</f>
        <v>#REF!</v>
      </c>
      <c r="H393" s="4"/>
      <c r="I393" s="5">
        <f>B393</f>
        <v>1545</v>
      </c>
      <c r="J393" s="4"/>
      <c r="K393" s="13"/>
    </row>
    <row r="394" spans="1:11" x14ac:dyDescent="0.2">
      <c r="A394" s="29" t="s">
        <v>328</v>
      </c>
      <c r="B394" s="16"/>
      <c r="C394" s="12"/>
      <c r="D394" s="7" t="e">
        <f>#REF!</f>
        <v>#REF!</v>
      </c>
      <c r="E394" s="8"/>
      <c r="F394" s="8" t="e">
        <f>#REF!</f>
        <v>#REF!</v>
      </c>
      <c r="G394" s="6"/>
      <c r="H394" s="7" t="e">
        <f>#REF!</f>
        <v>#REF!</v>
      </c>
      <c r="I394" s="8"/>
      <c r="J394" s="7">
        <f>B394</f>
        <v>0</v>
      </c>
      <c r="K394" s="13"/>
    </row>
    <row r="395" spans="1:11" ht="51" x14ac:dyDescent="0.2">
      <c r="A395" s="28" t="s">
        <v>329</v>
      </c>
      <c r="B395" s="2">
        <v>1580</v>
      </c>
      <c r="C395" s="11" t="e">
        <f>#REF!</f>
        <v>#REF!</v>
      </c>
      <c r="D395" s="4"/>
      <c r="E395" s="5" t="e">
        <f>#REF!</f>
        <v>#REF!</v>
      </c>
      <c r="F395" s="5"/>
      <c r="G395" s="3" t="e">
        <f>#REF!</f>
        <v>#REF!</v>
      </c>
      <c r="H395" s="4"/>
      <c r="I395" s="5">
        <f>B395</f>
        <v>1580</v>
      </c>
      <c r="J395" s="4"/>
      <c r="K395" s="13"/>
    </row>
    <row r="396" spans="1:11" x14ac:dyDescent="0.2">
      <c r="A396" s="29" t="s">
        <v>330</v>
      </c>
      <c r="B396" s="16"/>
      <c r="C396" s="12"/>
      <c r="D396" s="7" t="e">
        <f>#REF!</f>
        <v>#REF!</v>
      </c>
      <c r="E396" s="8"/>
      <c r="F396" s="8" t="e">
        <f>#REF!</f>
        <v>#REF!</v>
      </c>
      <c r="G396" s="6"/>
      <c r="H396" s="7" t="e">
        <f>#REF!</f>
        <v>#REF!</v>
      </c>
      <c r="I396" s="8"/>
      <c r="J396" s="7">
        <f>B396</f>
        <v>0</v>
      </c>
      <c r="K396" s="13"/>
    </row>
    <row r="397" spans="1:11" ht="51" x14ac:dyDescent="0.2">
      <c r="A397" s="28" t="s">
        <v>331</v>
      </c>
      <c r="B397" s="2">
        <v>33</v>
      </c>
      <c r="C397" s="11" t="e">
        <f>#REF!</f>
        <v>#REF!</v>
      </c>
      <c r="D397" s="4"/>
      <c r="E397" s="5" t="e">
        <f>#REF!</f>
        <v>#REF!</v>
      </c>
      <c r="F397" s="5"/>
      <c r="G397" s="3" t="e">
        <f>#REF!</f>
        <v>#REF!</v>
      </c>
      <c r="H397" s="4"/>
      <c r="I397" s="5">
        <f>B397</f>
        <v>33</v>
      </c>
      <c r="J397" s="4"/>
      <c r="K397" s="13"/>
    </row>
    <row r="398" spans="1:11" x14ac:dyDescent="0.2">
      <c r="A398" s="29" t="s">
        <v>332</v>
      </c>
      <c r="B398" s="16"/>
      <c r="C398" s="12"/>
      <c r="D398" s="7" t="e">
        <f>#REF!</f>
        <v>#REF!</v>
      </c>
      <c r="E398" s="8"/>
      <c r="F398" s="8" t="e">
        <f>#REF!</f>
        <v>#REF!</v>
      </c>
      <c r="G398" s="6"/>
      <c r="H398" s="7" t="e">
        <f>#REF!</f>
        <v>#REF!</v>
      </c>
      <c r="I398" s="8"/>
      <c r="J398" s="7">
        <f>B398</f>
        <v>0</v>
      </c>
      <c r="K398" s="13"/>
    </row>
    <row r="399" spans="1:11" ht="38.25" x14ac:dyDescent="0.2">
      <c r="A399" s="28" t="s">
        <v>333</v>
      </c>
      <c r="B399" s="2">
        <v>180</v>
      </c>
      <c r="C399" s="11" t="e">
        <f>#REF!</f>
        <v>#REF!</v>
      </c>
      <c r="D399" s="4"/>
      <c r="E399" s="5" t="e">
        <f>#REF!</f>
        <v>#REF!</v>
      </c>
      <c r="F399" s="5"/>
      <c r="G399" s="3" t="e">
        <f>#REF!</f>
        <v>#REF!</v>
      </c>
      <c r="H399" s="4"/>
      <c r="I399" s="5">
        <f>B399</f>
        <v>180</v>
      </c>
      <c r="J399" s="4"/>
      <c r="K399" s="13"/>
    </row>
    <row r="400" spans="1:11" x14ac:dyDescent="0.2">
      <c r="A400" s="29" t="s">
        <v>334</v>
      </c>
      <c r="B400" s="16"/>
      <c r="C400" s="12"/>
      <c r="D400" s="7" t="e">
        <f>#REF!</f>
        <v>#REF!</v>
      </c>
      <c r="E400" s="8"/>
      <c r="F400" s="8" t="e">
        <f>#REF!</f>
        <v>#REF!</v>
      </c>
      <c r="G400" s="6"/>
      <c r="H400" s="7" t="e">
        <f>#REF!</f>
        <v>#REF!</v>
      </c>
      <c r="I400" s="8"/>
      <c r="J400" s="7">
        <f>B400</f>
        <v>0</v>
      </c>
      <c r="K400" s="13"/>
    </row>
    <row r="401" spans="1:11" ht="38.25" x14ac:dyDescent="0.2">
      <c r="A401" s="28" t="s">
        <v>335</v>
      </c>
      <c r="B401" s="2">
        <v>115</v>
      </c>
      <c r="C401" s="11" t="e">
        <f>#REF!</f>
        <v>#REF!</v>
      </c>
      <c r="D401" s="4"/>
      <c r="E401" s="5" t="e">
        <f>#REF!</f>
        <v>#REF!</v>
      </c>
      <c r="F401" s="5"/>
      <c r="G401" s="3" t="e">
        <f>#REF!</f>
        <v>#REF!</v>
      </c>
      <c r="H401" s="4"/>
      <c r="I401" s="5">
        <f>B401</f>
        <v>115</v>
      </c>
      <c r="J401" s="4"/>
      <c r="K401" s="13"/>
    </row>
    <row r="402" spans="1:11" x14ac:dyDescent="0.2">
      <c r="A402" s="29" t="s">
        <v>334</v>
      </c>
      <c r="B402" s="16"/>
      <c r="C402" s="12"/>
      <c r="D402" s="7" t="e">
        <f>#REF!</f>
        <v>#REF!</v>
      </c>
      <c r="E402" s="8"/>
      <c r="F402" s="8" t="e">
        <f>#REF!</f>
        <v>#REF!</v>
      </c>
      <c r="G402" s="6"/>
      <c r="H402" s="7" t="e">
        <f>#REF!</f>
        <v>#REF!</v>
      </c>
      <c r="I402" s="8"/>
      <c r="J402" s="7">
        <f>B402</f>
        <v>0</v>
      </c>
      <c r="K402" s="13"/>
    </row>
    <row r="403" spans="1:11" ht="38.25" x14ac:dyDescent="0.2">
      <c r="A403" s="28" t="s">
        <v>336</v>
      </c>
      <c r="B403" s="2">
        <v>395</v>
      </c>
      <c r="C403" s="11" t="e">
        <f>#REF!</f>
        <v>#REF!</v>
      </c>
      <c r="D403" s="4"/>
      <c r="E403" s="5" t="e">
        <f>#REF!</f>
        <v>#REF!</v>
      </c>
      <c r="F403" s="5"/>
      <c r="G403" s="3" t="e">
        <f>#REF!</f>
        <v>#REF!</v>
      </c>
      <c r="H403" s="4"/>
      <c r="I403" s="5">
        <f>B403</f>
        <v>395</v>
      </c>
      <c r="J403" s="4"/>
      <c r="K403" s="13"/>
    </row>
    <row r="404" spans="1:11" x14ac:dyDescent="0.2">
      <c r="A404" s="29" t="s">
        <v>334</v>
      </c>
      <c r="B404" s="16"/>
      <c r="C404" s="12"/>
      <c r="D404" s="7" t="e">
        <f>#REF!</f>
        <v>#REF!</v>
      </c>
      <c r="E404" s="8"/>
      <c r="F404" s="8" t="e">
        <f>#REF!</f>
        <v>#REF!</v>
      </c>
      <c r="G404" s="6"/>
      <c r="H404" s="7" t="e">
        <f>#REF!</f>
        <v>#REF!</v>
      </c>
      <c r="I404" s="8"/>
      <c r="J404" s="7">
        <f>B404</f>
        <v>0</v>
      </c>
      <c r="K404" s="13"/>
    </row>
    <row r="405" spans="1:11" ht="38.25" x14ac:dyDescent="0.2">
      <c r="A405" s="28" t="s">
        <v>337</v>
      </c>
      <c r="B405" s="2">
        <v>115</v>
      </c>
      <c r="C405" s="11" t="e">
        <f>#REF!</f>
        <v>#REF!</v>
      </c>
      <c r="D405" s="4"/>
      <c r="E405" s="5" t="e">
        <f>#REF!</f>
        <v>#REF!</v>
      </c>
      <c r="F405" s="5"/>
      <c r="G405" s="3" t="e">
        <f>#REF!</f>
        <v>#REF!</v>
      </c>
      <c r="H405" s="4"/>
      <c r="I405" s="5">
        <f>B405</f>
        <v>115</v>
      </c>
      <c r="J405" s="4"/>
      <c r="K405" s="13"/>
    </row>
    <row r="406" spans="1:11" x14ac:dyDescent="0.2">
      <c r="A406" s="29" t="s">
        <v>338</v>
      </c>
      <c r="B406" s="16"/>
      <c r="C406" s="12"/>
      <c r="D406" s="7" t="e">
        <f>#REF!</f>
        <v>#REF!</v>
      </c>
      <c r="E406" s="8"/>
      <c r="F406" s="8" t="e">
        <f>#REF!</f>
        <v>#REF!</v>
      </c>
      <c r="G406" s="6"/>
      <c r="H406" s="7" t="e">
        <f>#REF!</f>
        <v>#REF!</v>
      </c>
      <c r="I406" s="8"/>
      <c r="J406" s="7">
        <f>B406</f>
        <v>0</v>
      </c>
      <c r="K406" s="13"/>
    </row>
    <row r="407" spans="1:11" ht="38.25" x14ac:dyDescent="0.2">
      <c r="A407" s="28" t="s">
        <v>339</v>
      </c>
      <c r="B407" s="2">
        <v>140</v>
      </c>
      <c r="C407" s="11" t="e">
        <f>#REF!</f>
        <v>#REF!</v>
      </c>
      <c r="D407" s="4"/>
      <c r="E407" s="5" t="e">
        <f>#REF!</f>
        <v>#REF!</v>
      </c>
      <c r="F407" s="5"/>
      <c r="G407" s="3" t="e">
        <f>#REF!</f>
        <v>#REF!</v>
      </c>
      <c r="H407" s="4"/>
      <c r="I407" s="5">
        <f>B407</f>
        <v>140</v>
      </c>
      <c r="J407" s="4"/>
      <c r="K407" s="13"/>
    </row>
    <row r="408" spans="1:11" x14ac:dyDescent="0.2">
      <c r="A408" s="29" t="s">
        <v>334</v>
      </c>
      <c r="B408" s="16"/>
      <c r="C408" s="12"/>
      <c r="D408" s="7" t="e">
        <f>#REF!</f>
        <v>#REF!</v>
      </c>
      <c r="E408" s="8"/>
      <c r="F408" s="8" t="e">
        <f>#REF!</f>
        <v>#REF!</v>
      </c>
      <c r="G408" s="6"/>
      <c r="H408" s="7" t="e">
        <f>#REF!</f>
        <v>#REF!</v>
      </c>
      <c r="I408" s="8"/>
      <c r="J408" s="7">
        <f>B408</f>
        <v>0</v>
      </c>
      <c r="K408" s="13"/>
    </row>
    <row r="409" spans="1:11" ht="38.25" x14ac:dyDescent="0.2">
      <c r="A409" s="28" t="s">
        <v>340</v>
      </c>
      <c r="B409" s="2">
        <v>325</v>
      </c>
      <c r="C409" s="11" t="e">
        <f>#REF!</f>
        <v>#REF!</v>
      </c>
      <c r="D409" s="4"/>
      <c r="E409" s="5" t="e">
        <f>#REF!</f>
        <v>#REF!</v>
      </c>
      <c r="F409" s="5"/>
      <c r="G409" s="3" t="e">
        <f>#REF!</f>
        <v>#REF!</v>
      </c>
      <c r="H409" s="4"/>
      <c r="I409" s="5">
        <f>B409</f>
        <v>325</v>
      </c>
      <c r="J409" s="4"/>
      <c r="K409" s="13"/>
    </row>
    <row r="410" spans="1:11" x14ac:dyDescent="0.2">
      <c r="A410" s="29" t="s">
        <v>334</v>
      </c>
      <c r="B410" s="16"/>
      <c r="C410" s="12"/>
      <c r="D410" s="7" t="e">
        <f>#REF!</f>
        <v>#REF!</v>
      </c>
      <c r="E410" s="8"/>
      <c r="F410" s="8" t="e">
        <f>#REF!</f>
        <v>#REF!</v>
      </c>
      <c r="G410" s="6"/>
      <c r="H410" s="7" t="e">
        <f>#REF!</f>
        <v>#REF!</v>
      </c>
      <c r="I410" s="8"/>
      <c r="J410" s="7">
        <f>B410</f>
        <v>0</v>
      </c>
      <c r="K410" s="13"/>
    </row>
    <row r="411" spans="1:11" ht="38.25" x14ac:dyDescent="0.2">
      <c r="A411" s="28" t="s">
        <v>341</v>
      </c>
      <c r="B411" s="2">
        <v>30</v>
      </c>
      <c r="C411" s="11" t="e">
        <f>#REF!</f>
        <v>#REF!</v>
      </c>
      <c r="D411" s="4"/>
      <c r="E411" s="5" t="e">
        <f>#REF!</f>
        <v>#REF!</v>
      </c>
      <c r="F411" s="5"/>
      <c r="G411" s="3" t="e">
        <f>#REF!</f>
        <v>#REF!</v>
      </c>
      <c r="H411" s="4"/>
      <c r="I411" s="5">
        <f>B411</f>
        <v>30</v>
      </c>
      <c r="J411" s="4"/>
      <c r="K411" s="13"/>
    </row>
    <row r="412" spans="1:11" x14ac:dyDescent="0.2">
      <c r="A412" s="29" t="s">
        <v>334</v>
      </c>
      <c r="B412" s="16"/>
      <c r="C412" s="12"/>
      <c r="D412" s="7" t="e">
        <f>#REF!</f>
        <v>#REF!</v>
      </c>
      <c r="E412" s="8"/>
      <c r="F412" s="8" t="e">
        <f>#REF!</f>
        <v>#REF!</v>
      </c>
      <c r="G412" s="6"/>
      <c r="H412" s="7" t="e">
        <f>#REF!</f>
        <v>#REF!</v>
      </c>
      <c r="I412" s="8"/>
      <c r="J412" s="7">
        <f>B412</f>
        <v>0</v>
      </c>
      <c r="K412" s="13"/>
    </row>
    <row r="413" spans="1:11" ht="38.25" x14ac:dyDescent="0.2">
      <c r="A413" s="28" t="s">
        <v>342</v>
      </c>
      <c r="B413" s="2">
        <v>50</v>
      </c>
      <c r="C413" s="11" t="e">
        <f>#REF!</f>
        <v>#REF!</v>
      </c>
      <c r="D413" s="4"/>
      <c r="E413" s="5" t="e">
        <f>#REF!</f>
        <v>#REF!</v>
      </c>
      <c r="F413" s="5"/>
      <c r="G413" s="3" t="e">
        <f>#REF!</f>
        <v>#REF!</v>
      </c>
      <c r="H413" s="4"/>
      <c r="I413" s="5">
        <f>B413</f>
        <v>50</v>
      </c>
      <c r="J413" s="4"/>
      <c r="K413" s="13"/>
    </row>
    <row r="414" spans="1:11" x14ac:dyDescent="0.2">
      <c r="A414" s="29" t="s">
        <v>343</v>
      </c>
      <c r="B414" s="16"/>
      <c r="C414" s="12"/>
      <c r="D414" s="7" t="e">
        <f>#REF!</f>
        <v>#REF!</v>
      </c>
      <c r="E414" s="8"/>
      <c r="F414" s="8" t="e">
        <f>#REF!</f>
        <v>#REF!</v>
      </c>
      <c r="G414" s="6"/>
      <c r="H414" s="7" t="e">
        <f>#REF!</f>
        <v>#REF!</v>
      </c>
      <c r="I414" s="8"/>
      <c r="J414" s="7">
        <f>B414</f>
        <v>0</v>
      </c>
      <c r="K414" s="13"/>
    </row>
    <row r="415" spans="1:11" ht="25.5" x14ac:dyDescent="0.2">
      <c r="A415" s="28" t="s">
        <v>344</v>
      </c>
      <c r="B415" s="2">
        <v>30</v>
      </c>
      <c r="C415" s="11" t="e">
        <f>#REF!</f>
        <v>#REF!</v>
      </c>
      <c r="D415" s="4"/>
      <c r="E415" s="5" t="e">
        <f>#REF!</f>
        <v>#REF!</v>
      </c>
      <c r="F415" s="5"/>
      <c r="G415" s="3" t="e">
        <f>#REF!</f>
        <v>#REF!</v>
      </c>
      <c r="H415" s="4"/>
      <c r="I415" s="5">
        <f>B415</f>
        <v>30</v>
      </c>
      <c r="J415" s="4"/>
      <c r="K415" s="13"/>
    </row>
    <row r="416" spans="1:11" x14ac:dyDescent="0.2">
      <c r="A416" s="29" t="s">
        <v>345</v>
      </c>
      <c r="B416" s="16"/>
      <c r="C416" s="12"/>
      <c r="D416" s="7" t="e">
        <f>#REF!</f>
        <v>#REF!</v>
      </c>
      <c r="E416" s="8"/>
      <c r="F416" s="8" t="e">
        <f>#REF!</f>
        <v>#REF!</v>
      </c>
      <c r="G416" s="6"/>
      <c r="H416" s="7" t="e">
        <f>#REF!</f>
        <v>#REF!</v>
      </c>
      <c r="I416" s="8"/>
      <c r="J416" s="7">
        <f>B416</f>
        <v>0</v>
      </c>
      <c r="K416" s="13"/>
    </row>
    <row r="417" spans="1:11" ht="25.5" x14ac:dyDescent="0.2">
      <c r="A417" s="28" t="s">
        <v>346</v>
      </c>
      <c r="B417" s="2">
        <v>70</v>
      </c>
      <c r="C417" s="11" t="e">
        <f>#REF!</f>
        <v>#REF!</v>
      </c>
      <c r="D417" s="4"/>
      <c r="E417" s="5" t="e">
        <f>#REF!</f>
        <v>#REF!</v>
      </c>
      <c r="F417" s="5"/>
      <c r="G417" s="3" t="e">
        <f>#REF!</f>
        <v>#REF!</v>
      </c>
      <c r="H417" s="4"/>
      <c r="I417" s="5">
        <f>B417</f>
        <v>70</v>
      </c>
      <c r="J417" s="4"/>
      <c r="K417" s="13"/>
    </row>
    <row r="418" spans="1:11" x14ac:dyDescent="0.2">
      <c r="A418" s="29" t="s">
        <v>347</v>
      </c>
      <c r="B418" s="16"/>
      <c r="C418" s="12"/>
      <c r="D418" s="7" t="e">
        <f>#REF!</f>
        <v>#REF!</v>
      </c>
      <c r="E418" s="8"/>
      <c r="F418" s="8" t="e">
        <f>#REF!</f>
        <v>#REF!</v>
      </c>
      <c r="G418" s="6"/>
      <c r="H418" s="7" t="e">
        <f>#REF!</f>
        <v>#REF!</v>
      </c>
      <c r="I418" s="8"/>
      <c r="J418" s="7">
        <f>B418</f>
        <v>0</v>
      </c>
      <c r="K418" s="13"/>
    </row>
    <row r="419" spans="1:11" ht="25.5" x14ac:dyDescent="0.2">
      <c r="A419" s="28" t="s">
        <v>348</v>
      </c>
      <c r="B419" s="2">
        <v>64</v>
      </c>
      <c r="C419" s="11" t="e">
        <f>#REF!</f>
        <v>#REF!</v>
      </c>
      <c r="D419" s="4"/>
      <c r="E419" s="5" t="e">
        <f>#REF!</f>
        <v>#REF!</v>
      </c>
      <c r="F419" s="5"/>
      <c r="G419" s="3" t="e">
        <f>#REF!</f>
        <v>#REF!</v>
      </c>
      <c r="H419" s="4"/>
      <c r="I419" s="5">
        <f>B419</f>
        <v>64</v>
      </c>
      <c r="J419" s="4"/>
      <c r="K419" s="13"/>
    </row>
    <row r="420" spans="1:11" x14ac:dyDescent="0.2">
      <c r="A420" s="29" t="s">
        <v>349</v>
      </c>
      <c r="B420" s="16"/>
      <c r="C420" s="12"/>
      <c r="D420" s="7" t="e">
        <f>#REF!</f>
        <v>#REF!</v>
      </c>
      <c r="E420" s="8"/>
      <c r="F420" s="8" t="e">
        <f>#REF!</f>
        <v>#REF!</v>
      </c>
      <c r="G420" s="6"/>
      <c r="H420" s="7" t="e">
        <f>#REF!</f>
        <v>#REF!</v>
      </c>
      <c r="I420" s="8"/>
      <c r="J420" s="7">
        <f>B420</f>
        <v>0</v>
      </c>
      <c r="K420" s="13"/>
    </row>
    <row r="421" spans="1:11" ht="25.5" x14ac:dyDescent="0.2">
      <c r="A421" s="28" t="s">
        <v>350</v>
      </c>
      <c r="B421" s="2">
        <v>24</v>
      </c>
      <c r="C421" s="11" t="e">
        <f>#REF!</f>
        <v>#REF!</v>
      </c>
      <c r="D421" s="4"/>
      <c r="E421" s="5" t="e">
        <f>#REF!</f>
        <v>#REF!</v>
      </c>
      <c r="F421" s="5"/>
      <c r="G421" s="3" t="e">
        <f>#REF!</f>
        <v>#REF!</v>
      </c>
      <c r="H421" s="4"/>
      <c r="I421" s="5">
        <f>B421</f>
        <v>24</v>
      </c>
      <c r="J421" s="4"/>
      <c r="K421" s="13"/>
    </row>
    <row r="422" spans="1:11" x14ac:dyDescent="0.2">
      <c r="A422" s="29" t="s">
        <v>349</v>
      </c>
      <c r="B422" s="16"/>
      <c r="C422" s="12"/>
      <c r="D422" s="7" t="e">
        <f>#REF!</f>
        <v>#REF!</v>
      </c>
      <c r="E422" s="8"/>
      <c r="F422" s="8" t="e">
        <f>#REF!</f>
        <v>#REF!</v>
      </c>
      <c r="G422" s="6"/>
      <c r="H422" s="7" t="e">
        <f>#REF!</f>
        <v>#REF!</v>
      </c>
      <c r="I422" s="8"/>
      <c r="J422" s="7">
        <f>B422</f>
        <v>0</v>
      </c>
      <c r="K422" s="13"/>
    </row>
    <row r="423" spans="1:11" ht="25.5" x14ac:dyDescent="0.2">
      <c r="A423" s="28" t="s">
        <v>351</v>
      </c>
      <c r="B423" s="2">
        <v>50</v>
      </c>
      <c r="C423" s="11" t="e">
        <f>#REF!</f>
        <v>#REF!</v>
      </c>
      <c r="D423" s="4"/>
      <c r="E423" s="5" t="e">
        <f>#REF!</f>
        <v>#REF!</v>
      </c>
      <c r="F423" s="5"/>
      <c r="G423" s="3" t="e">
        <f>#REF!</f>
        <v>#REF!</v>
      </c>
      <c r="H423" s="4"/>
      <c r="I423" s="5">
        <f>B423</f>
        <v>50</v>
      </c>
      <c r="J423" s="4"/>
      <c r="K423" s="13"/>
    </row>
    <row r="424" spans="1:11" x14ac:dyDescent="0.2">
      <c r="A424" s="29" t="s">
        <v>352</v>
      </c>
      <c r="B424" s="16"/>
      <c r="C424" s="12"/>
      <c r="D424" s="7" t="e">
        <f>#REF!</f>
        <v>#REF!</v>
      </c>
      <c r="E424" s="8"/>
      <c r="F424" s="8" t="e">
        <f>#REF!</f>
        <v>#REF!</v>
      </c>
      <c r="G424" s="6"/>
      <c r="H424" s="7" t="e">
        <f>#REF!</f>
        <v>#REF!</v>
      </c>
      <c r="I424" s="8"/>
      <c r="J424" s="7">
        <f>B424</f>
        <v>0</v>
      </c>
      <c r="K424" s="13"/>
    </row>
    <row r="425" spans="1:11" ht="38.25" x14ac:dyDescent="0.2">
      <c r="A425" s="28" t="s">
        <v>353</v>
      </c>
      <c r="B425" s="2">
        <v>400</v>
      </c>
      <c r="C425" s="11" t="e">
        <f>#REF!</f>
        <v>#REF!</v>
      </c>
      <c r="D425" s="4"/>
      <c r="E425" s="5" t="e">
        <f>#REF!</f>
        <v>#REF!</v>
      </c>
      <c r="F425" s="5"/>
      <c r="G425" s="3" t="e">
        <f>#REF!</f>
        <v>#REF!</v>
      </c>
      <c r="H425" s="4"/>
      <c r="I425" s="5">
        <f>B425</f>
        <v>400</v>
      </c>
      <c r="J425" s="4"/>
      <c r="K425" s="13"/>
    </row>
    <row r="426" spans="1:11" x14ac:dyDescent="0.2">
      <c r="A426" s="29" t="s">
        <v>354</v>
      </c>
      <c r="B426" s="16"/>
      <c r="C426" s="12"/>
      <c r="D426" s="7" t="e">
        <f>#REF!</f>
        <v>#REF!</v>
      </c>
      <c r="E426" s="8"/>
      <c r="F426" s="8" t="e">
        <f>#REF!</f>
        <v>#REF!</v>
      </c>
      <c r="G426" s="6"/>
      <c r="H426" s="7" t="e">
        <f>#REF!</f>
        <v>#REF!</v>
      </c>
      <c r="I426" s="8"/>
      <c r="J426" s="7">
        <f>B426</f>
        <v>0</v>
      </c>
      <c r="K426" s="13"/>
    </row>
    <row r="427" spans="1:11" ht="38.25" x14ac:dyDescent="0.2">
      <c r="A427" s="28" t="s">
        <v>355</v>
      </c>
      <c r="B427" s="2">
        <v>2355</v>
      </c>
      <c r="C427" s="11" t="e">
        <f>#REF!</f>
        <v>#REF!</v>
      </c>
      <c r="D427" s="4"/>
      <c r="E427" s="5" t="e">
        <f>#REF!</f>
        <v>#REF!</v>
      </c>
      <c r="F427" s="5"/>
      <c r="G427" s="3" t="e">
        <f>#REF!</f>
        <v>#REF!</v>
      </c>
      <c r="H427" s="4"/>
      <c r="I427" s="5">
        <f>B427</f>
        <v>2355</v>
      </c>
      <c r="J427" s="4"/>
      <c r="K427" s="13"/>
    </row>
    <row r="428" spans="1:11" x14ac:dyDescent="0.2">
      <c r="A428" s="29" t="s">
        <v>356</v>
      </c>
      <c r="B428" s="16"/>
      <c r="C428" s="12"/>
      <c r="D428" s="7" t="e">
        <f>#REF!</f>
        <v>#REF!</v>
      </c>
      <c r="E428" s="8"/>
      <c r="F428" s="8" t="e">
        <f>#REF!</f>
        <v>#REF!</v>
      </c>
      <c r="G428" s="6"/>
      <c r="H428" s="7" t="e">
        <f>#REF!</f>
        <v>#REF!</v>
      </c>
      <c r="I428" s="8"/>
      <c r="J428" s="7">
        <f>B428</f>
        <v>0</v>
      </c>
      <c r="K428" s="13"/>
    </row>
    <row r="429" spans="1:11" x14ac:dyDescent="0.2">
      <c r="A429" s="28" t="s">
        <v>357</v>
      </c>
      <c r="B429" s="2">
        <v>1000</v>
      </c>
      <c r="C429" s="11" t="e">
        <f>#REF!</f>
        <v>#REF!</v>
      </c>
      <c r="D429" s="4"/>
      <c r="E429" s="5" t="e">
        <f>#REF!</f>
        <v>#REF!</v>
      </c>
      <c r="F429" s="5"/>
      <c r="G429" s="3" t="e">
        <f>#REF!</f>
        <v>#REF!</v>
      </c>
      <c r="H429" s="4"/>
      <c r="I429" s="5">
        <f>B429</f>
        <v>1000</v>
      </c>
      <c r="J429" s="4"/>
      <c r="K429" s="13"/>
    </row>
    <row r="430" spans="1:11" x14ac:dyDescent="0.2">
      <c r="A430" s="29" t="s">
        <v>358</v>
      </c>
      <c r="B430" s="16"/>
      <c r="C430" s="12"/>
      <c r="D430" s="7" t="e">
        <f>#REF!</f>
        <v>#REF!</v>
      </c>
      <c r="E430" s="8"/>
      <c r="F430" s="8" t="e">
        <f>#REF!</f>
        <v>#REF!</v>
      </c>
      <c r="G430" s="6"/>
      <c r="H430" s="7" t="e">
        <f>#REF!</f>
        <v>#REF!</v>
      </c>
      <c r="I430" s="8"/>
      <c r="J430" s="7">
        <f>B430</f>
        <v>0</v>
      </c>
      <c r="K430" s="13"/>
    </row>
    <row r="431" spans="1:11" x14ac:dyDescent="0.2">
      <c r="A431" s="28" t="s">
        <v>359</v>
      </c>
      <c r="B431" s="2">
        <v>4297</v>
      </c>
      <c r="C431" s="11" t="e">
        <f>#REF!</f>
        <v>#REF!</v>
      </c>
      <c r="D431" s="4"/>
      <c r="E431" s="5" t="e">
        <f>#REF!</f>
        <v>#REF!</v>
      </c>
      <c r="F431" s="5"/>
      <c r="G431" s="3" t="e">
        <f>#REF!</f>
        <v>#REF!</v>
      </c>
      <c r="H431" s="4"/>
      <c r="I431" s="5">
        <f>B431</f>
        <v>4297</v>
      </c>
      <c r="J431" s="4"/>
      <c r="K431" s="13"/>
    </row>
    <row r="432" spans="1:11" x14ac:dyDescent="0.2">
      <c r="A432" s="29" t="s">
        <v>360</v>
      </c>
      <c r="B432" s="16"/>
      <c r="C432" s="12"/>
      <c r="D432" s="7" t="e">
        <f>#REF!</f>
        <v>#REF!</v>
      </c>
      <c r="E432" s="8"/>
      <c r="F432" s="8" t="e">
        <f>#REF!</f>
        <v>#REF!</v>
      </c>
      <c r="G432" s="6"/>
      <c r="H432" s="7" t="e">
        <f>#REF!</f>
        <v>#REF!</v>
      </c>
      <c r="I432" s="8"/>
      <c r="J432" s="7">
        <f>B432</f>
        <v>0</v>
      </c>
      <c r="K432" s="13"/>
    </row>
    <row r="433" spans="1:11" ht="25.5" x14ac:dyDescent="0.2">
      <c r="A433" s="28" t="s">
        <v>361</v>
      </c>
      <c r="B433" s="2">
        <v>1090</v>
      </c>
      <c r="C433" s="11" t="e">
        <f>#REF!</f>
        <v>#REF!</v>
      </c>
      <c r="D433" s="4"/>
      <c r="E433" s="5" t="e">
        <f>#REF!</f>
        <v>#REF!</v>
      </c>
      <c r="F433" s="5"/>
      <c r="G433" s="3" t="e">
        <f>#REF!</f>
        <v>#REF!</v>
      </c>
      <c r="H433" s="4"/>
      <c r="I433" s="5">
        <f>B433</f>
        <v>1090</v>
      </c>
      <c r="J433" s="4"/>
      <c r="K433" s="13"/>
    </row>
    <row r="434" spans="1:11" x14ac:dyDescent="0.2">
      <c r="A434" s="29" t="s">
        <v>362</v>
      </c>
      <c r="B434" s="16"/>
      <c r="C434" s="12"/>
      <c r="D434" s="7" t="e">
        <f>#REF!</f>
        <v>#REF!</v>
      </c>
      <c r="E434" s="8"/>
      <c r="F434" s="8" t="e">
        <f>#REF!</f>
        <v>#REF!</v>
      </c>
      <c r="G434" s="6"/>
      <c r="H434" s="7" t="e">
        <f>#REF!</f>
        <v>#REF!</v>
      </c>
      <c r="I434" s="8"/>
      <c r="J434" s="7">
        <f>B434</f>
        <v>0</v>
      </c>
      <c r="K434" s="13"/>
    </row>
    <row r="435" spans="1:11" ht="25.5" x14ac:dyDescent="0.2">
      <c r="A435" s="28" t="s">
        <v>363</v>
      </c>
      <c r="B435" s="2">
        <v>200</v>
      </c>
      <c r="C435" s="11" t="e">
        <f>#REF!</f>
        <v>#REF!</v>
      </c>
      <c r="D435" s="4"/>
      <c r="E435" s="5" t="e">
        <f>#REF!</f>
        <v>#REF!</v>
      </c>
      <c r="F435" s="5"/>
      <c r="G435" s="3" t="e">
        <f>#REF!</f>
        <v>#REF!</v>
      </c>
      <c r="H435" s="4"/>
      <c r="I435" s="5">
        <f>B435</f>
        <v>200</v>
      </c>
      <c r="J435" s="4"/>
      <c r="K435" s="13"/>
    </row>
    <row r="436" spans="1:11" x14ac:dyDescent="0.2">
      <c r="A436" s="29" t="s">
        <v>235</v>
      </c>
      <c r="B436" s="16"/>
      <c r="C436" s="12"/>
      <c r="D436" s="7" t="e">
        <f>#REF!</f>
        <v>#REF!</v>
      </c>
      <c r="E436" s="8"/>
      <c r="F436" s="8" t="e">
        <f>#REF!</f>
        <v>#REF!</v>
      </c>
      <c r="G436" s="6"/>
      <c r="H436" s="7" t="e">
        <f>#REF!</f>
        <v>#REF!</v>
      </c>
      <c r="I436" s="8"/>
      <c r="J436" s="7">
        <f>B436</f>
        <v>0</v>
      </c>
      <c r="K436" s="13"/>
    </row>
    <row r="437" spans="1:11" ht="25.5" x14ac:dyDescent="0.2">
      <c r="A437" s="28" t="s">
        <v>364</v>
      </c>
      <c r="B437" s="2">
        <v>200</v>
      </c>
      <c r="C437" s="11" t="e">
        <f>#REF!</f>
        <v>#REF!</v>
      </c>
      <c r="D437" s="4"/>
      <c r="E437" s="5" t="e">
        <f>#REF!</f>
        <v>#REF!</v>
      </c>
      <c r="F437" s="5"/>
      <c r="G437" s="3" t="e">
        <f>#REF!</f>
        <v>#REF!</v>
      </c>
      <c r="H437" s="4"/>
      <c r="I437" s="5">
        <f>B437</f>
        <v>200</v>
      </c>
      <c r="J437" s="4"/>
      <c r="K437" s="13"/>
    </row>
    <row r="438" spans="1:11" x14ac:dyDescent="0.2">
      <c r="A438" s="29" t="s">
        <v>235</v>
      </c>
      <c r="B438" s="16"/>
      <c r="C438" s="12"/>
      <c r="D438" s="7" t="e">
        <f>#REF!</f>
        <v>#REF!</v>
      </c>
      <c r="E438" s="8"/>
      <c r="F438" s="8" t="e">
        <f>#REF!</f>
        <v>#REF!</v>
      </c>
      <c r="G438" s="6"/>
      <c r="H438" s="7" t="e">
        <f>#REF!</f>
        <v>#REF!</v>
      </c>
      <c r="I438" s="8"/>
      <c r="J438" s="7">
        <f>B438</f>
        <v>0</v>
      </c>
      <c r="K438" s="13"/>
    </row>
    <row r="439" spans="1:11" ht="25.5" x14ac:dyDescent="0.2">
      <c r="A439" s="28" t="s">
        <v>365</v>
      </c>
      <c r="B439" s="2">
        <v>400</v>
      </c>
      <c r="C439" s="11" t="e">
        <f>#REF!</f>
        <v>#REF!</v>
      </c>
      <c r="D439" s="4"/>
      <c r="E439" s="5" t="e">
        <f>#REF!</f>
        <v>#REF!</v>
      </c>
      <c r="F439" s="5"/>
      <c r="G439" s="3" t="e">
        <f>#REF!</f>
        <v>#REF!</v>
      </c>
      <c r="H439" s="4"/>
      <c r="I439" s="5">
        <f>B439</f>
        <v>400</v>
      </c>
      <c r="J439" s="4"/>
      <c r="K439" s="13"/>
    </row>
    <row r="440" spans="1:11" x14ac:dyDescent="0.2">
      <c r="A440" s="29" t="s">
        <v>235</v>
      </c>
      <c r="B440" s="16"/>
      <c r="C440" s="12"/>
      <c r="D440" s="7" t="e">
        <f>#REF!</f>
        <v>#REF!</v>
      </c>
      <c r="E440" s="8"/>
      <c r="F440" s="8" t="e">
        <f>#REF!</f>
        <v>#REF!</v>
      </c>
      <c r="G440" s="6"/>
      <c r="H440" s="7" t="e">
        <f>#REF!</f>
        <v>#REF!</v>
      </c>
      <c r="I440" s="8"/>
      <c r="J440" s="7">
        <f>B440</f>
        <v>0</v>
      </c>
      <c r="K440" s="13"/>
    </row>
    <row r="441" spans="1:11" ht="25.5" x14ac:dyDescent="0.2">
      <c r="A441" s="28" t="s">
        <v>366</v>
      </c>
      <c r="B441" s="2">
        <v>100</v>
      </c>
      <c r="C441" s="11" t="e">
        <f>#REF!</f>
        <v>#REF!</v>
      </c>
      <c r="D441" s="4"/>
      <c r="E441" s="5" t="e">
        <f>#REF!</f>
        <v>#REF!</v>
      </c>
      <c r="F441" s="5"/>
      <c r="G441" s="3" t="e">
        <f>#REF!</f>
        <v>#REF!</v>
      </c>
      <c r="H441" s="4"/>
      <c r="I441" s="5">
        <f>B441</f>
        <v>100</v>
      </c>
      <c r="J441" s="4"/>
      <c r="K441" s="13"/>
    </row>
    <row r="442" spans="1:11" x14ac:dyDescent="0.2">
      <c r="A442" s="29" t="s">
        <v>235</v>
      </c>
      <c r="B442" s="16"/>
      <c r="C442" s="12"/>
      <c r="D442" s="7" t="e">
        <f>#REF!</f>
        <v>#REF!</v>
      </c>
      <c r="E442" s="8"/>
      <c r="F442" s="8" t="e">
        <f>#REF!</f>
        <v>#REF!</v>
      </c>
      <c r="G442" s="6"/>
      <c r="H442" s="7" t="e">
        <f>#REF!</f>
        <v>#REF!</v>
      </c>
      <c r="I442" s="8"/>
      <c r="J442" s="7">
        <f>B442</f>
        <v>0</v>
      </c>
      <c r="K442" s="13"/>
    </row>
    <row r="443" spans="1:11" ht="38.25" x14ac:dyDescent="0.2">
      <c r="A443" s="28" t="s">
        <v>367</v>
      </c>
      <c r="B443" s="2">
        <v>2600</v>
      </c>
      <c r="C443" s="11" t="e">
        <f>#REF!</f>
        <v>#REF!</v>
      </c>
      <c r="D443" s="4"/>
      <c r="E443" s="5" t="e">
        <f>#REF!</f>
        <v>#REF!</v>
      </c>
      <c r="F443" s="5"/>
      <c r="G443" s="3" t="e">
        <f>#REF!</f>
        <v>#REF!</v>
      </c>
      <c r="H443" s="4"/>
      <c r="I443" s="5">
        <f>B443</f>
        <v>2600</v>
      </c>
      <c r="J443" s="4"/>
      <c r="K443" s="13"/>
    </row>
    <row r="444" spans="1:11" x14ac:dyDescent="0.2">
      <c r="A444" s="29" t="s">
        <v>368</v>
      </c>
      <c r="B444" s="16"/>
      <c r="C444" s="12"/>
      <c r="D444" s="7" t="e">
        <f>#REF!</f>
        <v>#REF!</v>
      </c>
      <c r="E444" s="8"/>
      <c r="F444" s="8" t="e">
        <f>#REF!</f>
        <v>#REF!</v>
      </c>
      <c r="G444" s="6"/>
      <c r="H444" s="7" t="e">
        <f>#REF!</f>
        <v>#REF!</v>
      </c>
      <c r="I444" s="8"/>
      <c r="J444" s="7">
        <f>B444</f>
        <v>0</v>
      </c>
      <c r="K444" s="13"/>
    </row>
    <row r="445" spans="1:11" ht="38.25" x14ac:dyDescent="0.2">
      <c r="A445" s="28" t="s">
        <v>369</v>
      </c>
      <c r="B445" s="2">
        <v>3200</v>
      </c>
      <c r="C445" s="11" t="e">
        <f>#REF!</f>
        <v>#REF!</v>
      </c>
      <c r="D445" s="4"/>
      <c r="E445" s="5" t="e">
        <f>#REF!</f>
        <v>#REF!</v>
      </c>
      <c r="F445" s="5"/>
      <c r="G445" s="3" t="e">
        <f>#REF!</f>
        <v>#REF!</v>
      </c>
      <c r="H445" s="4"/>
      <c r="I445" s="5">
        <f>B445</f>
        <v>3200</v>
      </c>
      <c r="J445" s="4"/>
      <c r="K445" s="13"/>
    </row>
    <row r="446" spans="1:11" x14ac:dyDescent="0.2">
      <c r="A446" s="29" t="s">
        <v>370</v>
      </c>
      <c r="B446" s="16"/>
      <c r="C446" s="12"/>
      <c r="D446" s="7" t="e">
        <f>#REF!</f>
        <v>#REF!</v>
      </c>
      <c r="E446" s="8"/>
      <c r="F446" s="8" t="e">
        <f>#REF!</f>
        <v>#REF!</v>
      </c>
      <c r="G446" s="6"/>
      <c r="H446" s="7" t="e">
        <f>#REF!</f>
        <v>#REF!</v>
      </c>
      <c r="I446" s="8"/>
      <c r="J446" s="7">
        <f>B446</f>
        <v>0</v>
      </c>
      <c r="K446" s="13"/>
    </row>
    <row r="447" spans="1:11" ht="38.25" x14ac:dyDescent="0.2">
      <c r="A447" s="28" t="s">
        <v>371</v>
      </c>
      <c r="B447" s="2">
        <v>1200</v>
      </c>
      <c r="C447" s="11" t="e">
        <f>#REF!</f>
        <v>#REF!</v>
      </c>
      <c r="D447" s="4"/>
      <c r="E447" s="5" t="e">
        <f>#REF!</f>
        <v>#REF!</v>
      </c>
      <c r="F447" s="5"/>
      <c r="G447" s="3" t="e">
        <f>#REF!</f>
        <v>#REF!</v>
      </c>
      <c r="H447" s="4"/>
      <c r="I447" s="5">
        <f>B447</f>
        <v>1200</v>
      </c>
      <c r="J447" s="4"/>
      <c r="K447" s="13"/>
    </row>
    <row r="448" spans="1:11" x14ac:dyDescent="0.2">
      <c r="A448" s="29" t="s">
        <v>372</v>
      </c>
      <c r="B448" s="16"/>
      <c r="C448" s="12"/>
      <c r="D448" s="7" t="e">
        <f>#REF!</f>
        <v>#REF!</v>
      </c>
      <c r="E448" s="8"/>
      <c r="F448" s="8" t="e">
        <f>#REF!</f>
        <v>#REF!</v>
      </c>
      <c r="G448" s="6"/>
      <c r="H448" s="7" t="e">
        <f>#REF!</f>
        <v>#REF!</v>
      </c>
      <c r="I448" s="8"/>
      <c r="J448" s="7">
        <f>B448</f>
        <v>0</v>
      </c>
      <c r="K448" s="13"/>
    </row>
    <row r="449" spans="1:11" ht="38.25" x14ac:dyDescent="0.2">
      <c r="A449" s="28" t="s">
        <v>373</v>
      </c>
      <c r="B449" s="2">
        <v>210</v>
      </c>
      <c r="C449" s="11" t="e">
        <f>#REF!</f>
        <v>#REF!</v>
      </c>
      <c r="D449" s="4"/>
      <c r="E449" s="5" t="e">
        <f>#REF!</f>
        <v>#REF!</v>
      </c>
      <c r="F449" s="5"/>
      <c r="G449" s="3" t="e">
        <f>#REF!</f>
        <v>#REF!</v>
      </c>
      <c r="H449" s="4"/>
      <c r="I449" s="5">
        <f>B449</f>
        <v>210</v>
      </c>
      <c r="J449" s="4"/>
      <c r="K449" s="13"/>
    </row>
    <row r="450" spans="1:11" x14ac:dyDescent="0.2">
      <c r="A450" s="29" t="s">
        <v>372</v>
      </c>
      <c r="B450" s="16"/>
      <c r="C450" s="12"/>
      <c r="D450" s="7" t="e">
        <f>#REF!</f>
        <v>#REF!</v>
      </c>
      <c r="E450" s="8"/>
      <c r="F450" s="8" t="e">
        <f>#REF!</f>
        <v>#REF!</v>
      </c>
      <c r="G450" s="6"/>
      <c r="H450" s="7" t="e">
        <f>#REF!</f>
        <v>#REF!</v>
      </c>
      <c r="I450" s="8"/>
      <c r="J450" s="7">
        <f>B450</f>
        <v>0</v>
      </c>
      <c r="K450" s="13"/>
    </row>
    <row r="451" spans="1:11" ht="25.5" x14ac:dyDescent="0.2">
      <c r="A451" s="28" t="s">
        <v>374</v>
      </c>
      <c r="B451" s="2">
        <v>40</v>
      </c>
      <c r="C451" s="11" t="e">
        <f>#REF!</f>
        <v>#REF!</v>
      </c>
      <c r="D451" s="4"/>
      <c r="E451" s="5" t="e">
        <f>#REF!</f>
        <v>#REF!</v>
      </c>
      <c r="F451" s="5"/>
      <c r="G451" s="3" t="e">
        <f>#REF!</f>
        <v>#REF!</v>
      </c>
      <c r="H451" s="4"/>
      <c r="I451" s="5">
        <f>B451</f>
        <v>40</v>
      </c>
      <c r="J451" s="4"/>
      <c r="K451" s="13"/>
    </row>
    <row r="452" spans="1:11" x14ac:dyDescent="0.2">
      <c r="A452" s="29" t="s">
        <v>372</v>
      </c>
      <c r="B452" s="16"/>
      <c r="C452" s="12"/>
      <c r="D452" s="7" t="e">
        <f>#REF!</f>
        <v>#REF!</v>
      </c>
      <c r="E452" s="8"/>
      <c r="F452" s="8" t="e">
        <f>#REF!</f>
        <v>#REF!</v>
      </c>
      <c r="G452" s="6"/>
      <c r="H452" s="7" t="e">
        <f>#REF!</f>
        <v>#REF!</v>
      </c>
      <c r="I452" s="8"/>
      <c r="J452" s="7">
        <f>B452</f>
        <v>0</v>
      </c>
      <c r="K452" s="13"/>
    </row>
    <row r="453" spans="1:11" ht="25.5" x14ac:dyDescent="0.2">
      <c r="A453" s="28" t="s">
        <v>375</v>
      </c>
      <c r="B453" s="2">
        <v>48000</v>
      </c>
      <c r="C453" s="11" t="e">
        <f>#REF!</f>
        <v>#REF!</v>
      </c>
      <c r="D453" s="4"/>
      <c r="E453" s="5" t="e">
        <f>#REF!</f>
        <v>#REF!</v>
      </c>
      <c r="F453" s="5"/>
      <c r="G453" s="3" t="e">
        <f>#REF!</f>
        <v>#REF!</v>
      </c>
      <c r="H453" s="4"/>
      <c r="I453" s="5">
        <f>B453</f>
        <v>48000</v>
      </c>
      <c r="J453" s="4"/>
      <c r="K453" s="13"/>
    </row>
    <row r="454" spans="1:11" x14ac:dyDescent="0.2">
      <c r="A454" s="29" t="s">
        <v>376</v>
      </c>
      <c r="B454" s="16"/>
      <c r="C454" s="12"/>
      <c r="D454" s="7" t="e">
        <f>#REF!</f>
        <v>#REF!</v>
      </c>
      <c r="E454" s="8"/>
      <c r="F454" s="8" t="e">
        <f>#REF!</f>
        <v>#REF!</v>
      </c>
      <c r="G454" s="6"/>
      <c r="H454" s="7" t="e">
        <f>#REF!</f>
        <v>#REF!</v>
      </c>
      <c r="I454" s="8"/>
      <c r="J454" s="7">
        <f>B454</f>
        <v>0</v>
      </c>
      <c r="K454" s="13"/>
    </row>
    <row r="455" spans="1:11" ht="25.5" x14ac:dyDescent="0.2">
      <c r="A455" s="28" t="s">
        <v>377</v>
      </c>
      <c r="B455" s="2">
        <v>2000</v>
      </c>
      <c r="C455" s="11" t="e">
        <f>#REF!</f>
        <v>#REF!</v>
      </c>
      <c r="D455" s="4"/>
      <c r="E455" s="5" t="e">
        <f>#REF!</f>
        <v>#REF!</v>
      </c>
      <c r="F455" s="5"/>
      <c r="G455" s="3" t="e">
        <f>#REF!</f>
        <v>#REF!</v>
      </c>
      <c r="H455" s="4"/>
      <c r="I455" s="5">
        <f>B455</f>
        <v>2000</v>
      </c>
      <c r="J455" s="4"/>
      <c r="K455" s="13"/>
    </row>
    <row r="456" spans="1:11" x14ac:dyDescent="0.2">
      <c r="A456" s="29" t="s">
        <v>378</v>
      </c>
      <c r="B456" s="16"/>
      <c r="C456" s="12"/>
      <c r="D456" s="7" t="e">
        <f>#REF!</f>
        <v>#REF!</v>
      </c>
      <c r="E456" s="8"/>
      <c r="F456" s="8" t="e">
        <f>#REF!</f>
        <v>#REF!</v>
      </c>
      <c r="G456" s="6"/>
      <c r="H456" s="7" t="e">
        <f>#REF!</f>
        <v>#REF!</v>
      </c>
      <c r="I456" s="8"/>
      <c r="J456" s="7">
        <f>B456</f>
        <v>0</v>
      </c>
      <c r="K456" s="13"/>
    </row>
    <row r="457" spans="1:11" ht="51" x14ac:dyDescent="0.2">
      <c r="A457" s="28" t="s">
        <v>379</v>
      </c>
      <c r="B457" s="2">
        <v>10</v>
      </c>
      <c r="C457" s="11" t="e">
        <f>#REF!</f>
        <v>#REF!</v>
      </c>
      <c r="D457" s="4"/>
      <c r="E457" s="5" t="e">
        <f>#REF!</f>
        <v>#REF!</v>
      </c>
      <c r="F457" s="5"/>
      <c r="G457" s="3" t="e">
        <f>#REF!</f>
        <v>#REF!</v>
      </c>
      <c r="H457" s="4"/>
      <c r="I457" s="5">
        <f>B457</f>
        <v>10</v>
      </c>
      <c r="J457" s="4"/>
      <c r="K457" s="13"/>
    </row>
    <row r="458" spans="1:11" x14ac:dyDescent="0.2">
      <c r="A458" s="29" t="s">
        <v>380</v>
      </c>
      <c r="B458" s="16"/>
      <c r="C458" s="12"/>
      <c r="D458" s="7" t="e">
        <f>#REF!</f>
        <v>#REF!</v>
      </c>
      <c r="E458" s="8"/>
      <c r="F458" s="8" t="e">
        <f>#REF!</f>
        <v>#REF!</v>
      </c>
      <c r="G458" s="6"/>
      <c r="H458" s="7" t="e">
        <f>#REF!</f>
        <v>#REF!</v>
      </c>
      <c r="I458" s="8"/>
      <c r="J458" s="7">
        <f>B458</f>
        <v>0</v>
      </c>
      <c r="K458" s="13"/>
    </row>
    <row r="459" spans="1:11" ht="38.25" x14ac:dyDescent="0.2">
      <c r="A459" s="28" t="s">
        <v>381</v>
      </c>
      <c r="B459" s="2">
        <v>250</v>
      </c>
      <c r="C459" s="11" t="e">
        <f>#REF!</f>
        <v>#REF!</v>
      </c>
      <c r="D459" s="4"/>
      <c r="E459" s="5" t="e">
        <f>#REF!</f>
        <v>#REF!</v>
      </c>
      <c r="F459" s="5"/>
      <c r="G459" s="3" t="e">
        <f>#REF!</f>
        <v>#REF!</v>
      </c>
      <c r="H459" s="4"/>
      <c r="I459" s="5">
        <f>B459</f>
        <v>250</v>
      </c>
      <c r="J459" s="4"/>
      <c r="K459" s="13"/>
    </row>
    <row r="460" spans="1:11" x14ac:dyDescent="0.2">
      <c r="A460" s="29" t="s">
        <v>20</v>
      </c>
      <c r="B460" s="16"/>
      <c r="C460" s="12"/>
      <c r="D460" s="7" t="e">
        <f>#REF!</f>
        <v>#REF!</v>
      </c>
      <c r="E460" s="8"/>
      <c r="F460" s="8" t="e">
        <f>#REF!</f>
        <v>#REF!</v>
      </c>
      <c r="G460" s="6"/>
      <c r="H460" s="7" t="e">
        <f>#REF!</f>
        <v>#REF!</v>
      </c>
      <c r="I460" s="8"/>
      <c r="J460" s="7">
        <f>B460</f>
        <v>0</v>
      </c>
      <c r="K460" s="13"/>
    </row>
    <row r="461" spans="1:11" ht="38.25" x14ac:dyDescent="0.2">
      <c r="A461" s="28" t="s">
        <v>382</v>
      </c>
      <c r="B461" s="2">
        <v>30</v>
      </c>
      <c r="C461" s="11" t="e">
        <f>#REF!</f>
        <v>#REF!</v>
      </c>
      <c r="D461" s="4"/>
      <c r="E461" s="5" t="e">
        <f>#REF!</f>
        <v>#REF!</v>
      </c>
      <c r="F461" s="5"/>
      <c r="G461" s="3" t="e">
        <f>#REF!</f>
        <v>#REF!</v>
      </c>
      <c r="H461" s="4"/>
      <c r="I461" s="5">
        <f>B461</f>
        <v>30</v>
      </c>
      <c r="J461" s="4"/>
      <c r="K461" s="13"/>
    </row>
    <row r="462" spans="1:11" x14ac:dyDescent="0.2">
      <c r="A462" s="29" t="s">
        <v>383</v>
      </c>
      <c r="B462" s="16"/>
      <c r="C462" s="12"/>
      <c r="D462" s="7" t="e">
        <f>#REF!</f>
        <v>#REF!</v>
      </c>
      <c r="E462" s="8"/>
      <c r="F462" s="8" t="e">
        <f>#REF!</f>
        <v>#REF!</v>
      </c>
      <c r="G462" s="6"/>
      <c r="H462" s="7" t="e">
        <f>#REF!</f>
        <v>#REF!</v>
      </c>
      <c r="I462" s="8"/>
      <c r="J462" s="7">
        <f>B462</f>
        <v>0</v>
      </c>
      <c r="K462" s="13"/>
    </row>
    <row r="463" spans="1:11" ht="38.25" x14ac:dyDescent="0.2">
      <c r="A463" s="28" t="s">
        <v>382</v>
      </c>
      <c r="B463" s="2">
        <v>10</v>
      </c>
      <c r="C463" s="11" t="e">
        <f>#REF!</f>
        <v>#REF!</v>
      </c>
      <c r="D463" s="4"/>
      <c r="E463" s="5" t="e">
        <f>#REF!</f>
        <v>#REF!</v>
      </c>
      <c r="F463" s="5"/>
      <c r="G463" s="3" t="e">
        <f>#REF!</f>
        <v>#REF!</v>
      </c>
      <c r="H463" s="4"/>
      <c r="I463" s="5">
        <f>B463</f>
        <v>10</v>
      </c>
      <c r="J463" s="4"/>
      <c r="K463" s="13"/>
    </row>
    <row r="464" spans="1:11" x14ac:dyDescent="0.2">
      <c r="A464" s="29" t="s">
        <v>384</v>
      </c>
      <c r="B464" s="16"/>
      <c r="C464" s="12"/>
      <c r="D464" s="7" t="e">
        <f>#REF!</f>
        <v>#REF!</v>
      </c>
      <c r="E464" s="8"/>
      <c r="F464" s="8" t="e">
        <f>#REF!</f>
        <v>#REF!</v>
      </c>
      <c r="G464" s="6"/>
      <c r="H464" s="7" t="e">
        <f>#REF!</f>
        <v>#REF!</v>
      </c>
      <c r="I464" s="8"/>
      <c r="J464" s="7">
        <f>B464</f>
        <v>0</v>
      </c>
      <c r="K464" s="13"/>
    </row>
    <row r="465" spans="1:11" ht="38.25" x14ac:dyDescent="0.2">
      <c r="A465" s="28" t="s">
        <v>385</v>
      </c>
      <c r="B465" s="2">
        <v>1290</v>
      </c>
      <c r="C465" s="11" t="e">
        <f>#REF!</f>
        <v>#REF!</v>
      </c>
      <c r="D465" s="4"/>
      <c r="E465" s="5" t="e">
        <f>#REF!</f>
        <v>#REF!</v>
      </c>
      <c r="F465" s="5"/>
      <c r="G465" s="3" t="e">
        <f>#REF!</f>
        <v>#REF!</v>
      </c>
      <c r="H465" s="4"/>
      <c r="I465" s="5">
        <f>B465</f>
        <v>1290</v>
      </c>
      <c r="J465" s="4"/>
      <c r="K465" s="13"/>
    </row>
    <row r="466" spans="1:11" x14ac:dyDescent="0.2">
      <c r="A466" s="29" t="s">
        <v>386</v>
      </c>
      <c r="B466" s="16"/>
      <c r="C466" s="12"/>
      <c r="D466" s="7" t="e">
        <f>#REF!</f>
        <v>#REF!</v>
      </c>
      <c r="E466" s="8"/>
      <c r="F466" s="8" t="e">
        <f>#REF!</f>
        <v>#REF!</v>
      </c>
      <c r="G466" s="6"/>
      <c r="H466" s="7" t="e">
        <f>#REF!</f>
        <v>#REF!</v>
      </c>
      <c r="I466" s="8"/>
      <c r="J466" s="7">
        <f>B466</f>
        <v>0</v>
      </c>
      <c r="K466" s="13"/>
    </row>
    <row r="467" spans="1:11" ht="25.5" x14ac:dyDescent="0.2">
      <c r="A467" s="28" t="s">
        <v>387</v>
      </c>
      <c r="B467" s="2">
        <v>120</v>
      </c>
      <c r="C467" s="11" t="e">
        <f>#REF!</f>
        <v>#REF!</v>
      </c>
      <c r="D467" s="4"/>
      <c r="E467" s="5" t="e">
        <f>#REF!</f>
        <v>#REF!</v>
      </c>
      <c r="F467" s="5"/>
      <c r="G467" s="3" t="e">
        <f>#REF!</f>
        <v>#REF!</v>
      </c>
      <c r="H467" s="4"/>
      <c r="I467" s="5">
        <f>B467</f>
        <v>120</v>
      </c>
      <c r="J467" s="4"/>
      <c r="K467" s="13"/>
    </row>
    <row r="468" spans="1:11" x14ac:dyDescent="0.2">
      <c r="A468" s="29" t="s">
        <v>388</v>
      </c>
      <c r="B468" s="16"/>
      <c r="C468" s="12"/>
      <c r="D468" s="7" t="e">
        <f>#REF!</f>
        <v>#REF!</v>
      </c>
      <c r="E468" s="8"/>
      <c r="F468" s="8" t="e">
        <f>#REF!</f>
        <v>#REF!</v>
      </c>
      <c r="G468" s="6"/>
      <c r="H468" s="7" t="e">
        <f>#REF!</f>
        <v>#REF!</v>
      </c>
      <c r="I468" s="8"/>
      <c r="J468" s="7">
        <f>B468</f>
        <v>0</v>
      </c>
      <c r="K468" s="13"/>
    </row>
    <row r="469" spans="1:11" ht="25.5" x14ac:dyDescent="0.2">
      <c r="A469" s="28" t="s">
        <v>389</v>
      </c>
      <c r="B469" s="2">
        <v>115</v>
      </c>
      <c r="C469" s="11" t="e">
        <f>#REF!</f>
        <v>#REF!</v>
      </c>
      <c r="D469" s="4"/>
      <c r="E469" s="5" t="e">
        <f>#REF!</f>
        <v>#REF!</v>
      </c>
      <c r="F469" s="5"/>
      <c r="G469" s="3" t="e">
        <f>#REF!</f>
        <v>#REF!</v>
      </c>
      <c r="H469" s="4"/>
      <c r="I469" s="5">
        <f>B469</f>
        <v>115</v>
      </c>
      <c r="J469" s="4"/>
      <c r="K469" s="13"/>
    </row>
    <row r="470" spans="1:11" x14ac:dyDescent="0.2">
      <c r="A470" s="29" t="s">
        <v>134</v>
      </c>
      <c r="B470" s="16"/>
      <c r="C470" s="12"/>
      <c r="D470" s="7" t="e">
        <f>#REF!</f>
        <v>#REF!</v>
      </c>
      <c r="E470" s="8"/>
      <c r="F470" s="8" t="e">
        <f>#REF!</f>
        <v>#REF!</v>
      </c>
      <c r="G470" s="6"/>
      <c r="H470" s="7" t="e">
        <f>#REF!</f>
        <v>#REF!</v>
      </c>
      <c r="I470" s="8"/>
      <c r="J470" s="7">
        <f>B470</f>
        <v>0</v>
      </c>
      <c r="K470" s="13"/>
    </row>
    <row r="471" spans="1:11" ht="38.25" x14ac:dyDescent="0.2">
      <c r="A471" s="28" t="s">
        <v>390</v>
      </c>
      <c r="B471" s="2">
        <v>100</v>
      </c>
      <c r="C471" s="11" t="e">
        <f>#REF!</f>
        <v>#REF!</v>
      </c>
      <c r="D471" s="4"/>
      <c r="E471" s="5" t="e">
        <f>#REF!</f>
        <v>#REF!</v>
      </c>
      <c r="F471" s="5"/>
      <c r="G471" s="3" t="e">
        <f>#REF!</f>
        <v>#REF!</v>
      </c>
      <c r="H471" s="4"/>
      <c r="I471" s="5">
        <f>B471</f>
        <v>100</v>
      </c>
      <c r="J471" s="4"/>
      <c r="K471" s="13"/>
    </row>
    <row r="472" spans="1:11" x14ac:dyDescent="0.2">
      <c r="A472" s="29" t="s">
        <v>391</v>
      </c>
      <c r="B472" s="16"/>
      <c r="C472" s="12"/>
      <c r="D472" s="7" t="e">
        <f>#REF!</f>
        <v>#REF!</v>
      </c>
      <c r="E472" s="8"/>
      <c r="F472" s="8" t="e">
        <f>#REF!</f>
        <v>#REF!</v>
      </c>
      <c r="G472" s="6"/>
      <c r="H472" s="7" t="e">
        <f>#REF!</f>
        <v>#REF!</v>
      </c>
      <c r="I472" s="8"/>
      <c r="J472" s="7">
        <f>B472</f>
        <v>0</v>
      </c>
      <c r="K472" s="13"/>
    </row>
    <row r="473" spans="1:11" ht="25.5" x14ac:dyDescent="0.2">
      <c r="A473" s="28" t="s">
        <v>392</v>
      </c>
      <c r="B473" s="2">
        <v>160</v>
      </c>
      <c r="C473" s="11" t="e">
        <f>#REF!</f>
        <v>#REF!</v>
      </c>
      <c r="D473" s="4"/>
      <c r="E473" s="5" t="e">
        <f>#REF!</f>
        <v>#REF!</v>
      </c>
      <c r="F473" s="5"/>
      <c r="G473" s="3" t="e">
        <f>#REF!</f>
        <v>#REF!</v>
      </c>
      <c r="H473" s="4"/>
      <c r="I473" s="5">
        <f>B473</f>
        <v>160</v>
      </c>
      <c r="J473" s="4"/>
      <c r="K473" s="13"/>
    </row>
    <row r="474" spans="1:11" x14ac:dyDescent="0.2">
      <c r="A474" s="29" t="s">
        <v>393</v>
      </c>
      <c r="B474" s="16"/>
      <c r="C474" s="12"/>
      <c r="D474" s="7" t="e">
        <f>#REF!</f>
        <v>#REF!</v>
      </c>
      <c r="E474" s="8"/>
      <c r="F474" s="8" t="e">
        <f>#REF!</f>
        <v>#REF!</v>
      </c>
      <c r="G474" s="6"/>
      <c r="H474" s="7" t="e">
        <f>#REF!</f>
        <v>#REF!</v>
      </c>
      <c r="I474" s="8"/>
      <c r="J474" s="7">
        <f>B474</f>
        <v>0</v>
      </c>
      <c r="K474" s="13"/>
    </row>
    <row r="475" spans="1:11" x14ac:dyDescent="0.2">
      <c r="A475" s="28" t="s">
        <v>394</v>
      </c>
      <c r="B475" s="2">
        <v>900</v>
      </c>
      <c r="C475" s="11" t="e">
        <f>#REF!</f>
        <v>#REF!</v>
      </c>
      <c r="D475" s="4"/>
      <c r="E475" s="5" t="e">
        <f>#REF!</f>
        <v>#REF!</v>
      </c>
      <c r="F475" s="5"/>
      <c r="G475" s="3" t="e">
        <f>#REF!</f>
        <v>#REF!</v>
      </c>
      <c r="H475" s="4"/>
      <c r="I475" s="5">
        <f>B475</f>
        <v>900</v>
      </c>
      <c r="J475" s="4"/>
      <c r="K475" s="13"/>
    </row>
    <row r="476" spans="1:11" x14ac:dyDescent="0.2">
      <c r="A476" s="29" t="s">
        <v>395</v>
      </c>
      <c r="B476" s="16"/>
      <c r="C476" s="12"/>
      <c r="D476" s="7" t="e">
        <f>#REF!</f>
        <v>#REF!</v>
      </c>
      <c r="E476" s="8"/>
      <c r="F476" s="8" t="e">
        <f>#REF!</f>
        <v>#REF!</v>
      </c>
      <c r="G476" s="6"/>
      <c r="H476" s="7" t="e">
        <f>#REF!</f>
        <v>#REF!</v>
      </c>
      <c r="I476" s="8"/>
      <c r="J476" s="7">
        <f>B476</f>
        <v>0</v>
      </c>
      <c r="K476" s="13"/>
    </row>
    <row r="477" spans="1:11" ht="38.25" x14ac:dyDescent="0.2">
      <c r="A477" s="28" t="s">
        <v>396</v>
      </c>
      <c r="B477" s="2">
        <v>40</v>
      </c>
      <c r="C477" s="11" t="e">
        <f>#REF!</f>
        <v>#REF!</v>
      </c>
      <c r="D477" s="4"/>
      <c r="E477" s="5" t="e">
        <f>#REF!</f>
        <v>#REF!</v>
      </c>
      <c r="F477" s="5"/>
      <c r="G477" s="3" t="e">
        <f>#REF!</f>
        <v>#REF!</v>
      </c>
      <c r="H477" s="4"/>
      <c r="I477" s="5">
        <f>B477</f>
        <v>40</v>
      </c>
      <c r="J477" s="4"/>
      <c r="K477" s="13"/>
    </row>
    <row r="478" spans="1:11" x14ac:dyDescent="0.2">
      <c r="A478" s="29" t="s">
        <v>397</v>
      </c>
      <c r="B478" s="16"/>
      <c r="C478" s="12"/>
      <c r="D478" s="7" t="e">
        <f>#REF!</f>
        <v>#REF!</v>
      </c>
      <c r="E478" s="8"/>
      <c r="F478" s="8" t="e">
        <f>#REF!</f>
        <v>#REF!</v>
      </c>
      <c r="G478" s="6"/>
      <c r="H478" s="7" t="e">
        <f>#REF!</f>
        <v>#REF!</v>
      </c>
      <c r="I478" s="8"/>
      <c r="J478" s="7">
        <f>B478</f>
        <v>0</v>
      </c>
      <c r="K478" s="13"/>
    </row>
    <row r="479" spans="1:11" x14ac:dyDescent="0.2">
      <c r="A479" s="28" t="s">
        <v>398</v>
      </c>
      <c r="B479" s="2">
        <v>260</v>
      </c>
      <c r="C479" s="11" t="e">
        <f>#REF!</f>
        <v>#REF!</v>
      </c>
      <c r="D479" s="4"/>
      <c r="E479" s="5" t="e">
        <f>#REF!</f>
        <v>#REF!</v>
      </c>
      <c r="F479" s="5"/>
      <c r="G479" s="3" t="e">
        <f>#REF!</f>
        <v>#REF!</v>
      </c>
      <c r="H479" s="4"/>
      <c r="I479" s="5">
        <f>B479</f>
        <v>260</v>
      </c>
      <c r="J479" s="4"/>
      <c r="K479" s="13"/>
    </row>
    <row r="480" spans="1:11" x14ac:dyDescent="0.2">
      <c r="A480" s="29" t="s">
        <v>399</v>
      </c>
      <c r="B480" s="16"/>
      <c r="C480" s="12"/>
      <c r="D480" s="7" t="e">
        <f>#REF!</f>
        <v>#REF!</v>
      </c>
      <c r="E480" s="8"/>
      <c r="F480" s="8" t="e">
        <f>#REF!</f>
        <v>#REF!</v>
      </c>
      <c r="G480" s="6"/>
      <c r="H480" s="7" t="e">
        <f>#REF!</f>
        <v>#REF!</v>
      </c>
      <c r="I480" s="8"/>
      <c r="J480" s="7">
        <f>B480</f>
        <v>0</v>
      </c>
      <c r="K480" s="13"/>
    </row>
    <row r="481" spans="1:11" ht="51" x14ac:dyDescent="0.2">
      <c r="A481" s="28" t="s">
        <v>400</v>
      </c>
      <c r="B481" s="2">
        <v>3475</v>
      </c>
      <c r="C481" s="11" t="e">
        <f>#REF!</f>
        <v>#REF!</v>
      </c>
      <c r="D481" s="4"/>
      <c r="E481" s="5" t="e">
        <f>#REF!</f>
        <v>#REF!</v>
      </c>
      <c r="F481" s="5"/>
      <c r="G481" s="3" t="e">
        <f>#REF!</f>
        <v>#REF!</v>
      </c>
      <c r="H481" s="4"/>
      <c r="I481" s="5">
        <f>B481</f>
        <v>3475</v>
      </c>
      <c r="J481" s="4"/>
      <c r="K481" s="13"/>
    </row>
    <row r="482" spans="1:11" x14ac:dyDescent="0.2">
      <c r="A482" s="29" t="s">
        <v>401</v>
      </c>
      <c r="B482" s="16"/>
      <c r="C482" s="12"/>
      <c r="D482" s="7" t="e">
        <f>#REF!</f>
        <v>#REF!</v>
      </c>
      <c r="E482" s="8"/>
      <c r="F482" s="8" t="e">
        <f>#REF!</f>
        <v>#REF!</v>
      </c>
      <c r="G482" s="6"/>
      <c r="H482" s="7" t="e">
        <f>#REF!</f>
        <v>#REF!</v>
      </c>
      <c r="I482" s="8"/>
      <c r="J482" s="7">
        <f>B482</f>
        <v>0</v>
      </c>
      <c r="K482" s="13"/>
    </row>
    <row r="483" spans="1:11" ht="76.5" x14ac:dyDescent="0.2">
      <c r="A483" s="28" t="s">
        <v>402</v>
      </c>
      <c r="B483" s="2">
        <v>1050</v>
      </c>
      <c r="C483" s="11" t="e">
        <f>#REF!</f>
        <v>#REF!</v>
      </c>
      <c r="D483" s="4"/>
      <c r="E483" s="5" t="e">
        <f>#REF!</f>
        <v>#REF!</v>
      </c>
      <c r="F483" s="5"/>
      <c r="G483" s="3" t="e">
        <f>#REF!</f>
        <v>#REF!</v>
      </c>
      <c r="H483" s="4"/>
      <c r="I483" s="5">
        <f>B483</f>
        <v>1050</v>
      </c>
      <c r="J483" s="4"/>
      <c r="K483" s="13"/>
    </row>
    <row r="484" spans="1:11" x14ac:dyDescent="0.2">
      <c r="A484" s="29" t="s">
        <v>403</v>
      </c>
      <c r="B484" s="16"/>
      <c r="C484" s="12"/>
      <c r="D484" s="7" t="e">
        <f>#REF!</f>
        <v>#REF!</v>
      </c>
      <c r="E484" s="8"/>
      <c r="F484" s="8" t="e">
        <f>#REF!</f>
        <v>#REF!</v>
      </c>
      <c r="G484" s="6"/>
      <c r="H484" s="7" t="e">
        <f>#REF!</f>
        <v>#REF!</v>
      </c>
      <c r="I484" s="8"/>
      <c r="J484" s="7">
        <f>B484</f>
        <v>0</v>
      </c>
      <c r="K484" s="13"/>
    </row>
    <row r="485" spans="1:11" ht="25.5" x14ac:dyDescent="0.2">
      <c r="A485" s="28" t="s">
        <v>404</v>
      </c>
      <c r="B485" s="2">
        <v>100</v>
      </c>
      <c r="C485" s="11" t="e">
        <f>#REF!</f>
        <v>#REF!</v>
      </c>
      <c r="D485" s="4"/>
      <c r="E485" s="5" t="e">
        <f>#REF!</f>
        <v>#REF!</v>
      </c>
      <c r="F485" s="5"/>
      <c r="G485" s="3" t="e">
        <f>#REF!</f>
        <v>#REF!</v>
      </c>
      <c r="H485" s="4"/>
      <c r="I485" s="5">
        <f>B485</f>
        <v>100</v>
      </c>
      <c r="J485" s="4"/>
      <c r="K485" s="13"/>
    </row>
    <row r="486" spans="1:11" x14ac:dyDescent="0.2">
      <c r="A486" s="29" t="s">
        <v>405</v>
      </c>
      <c r="B486" s="16"/>
      <c r="C486" s="12"/>
      <c r="D486" s="7" t="e">
        <f>#REF!</f>
        <v>#REF!</v>
      </c>
      <c r="E486" s="8"/>
      <c r="F486" s="8" t="e">
        <f>#REF!</f>
        <v>#REF!</v>
      </c>
      <c r="G486" s="6"/>
      <c r="H486" s="7" t="e">
        <f>#REF!</f>
        <v>#REF!</v>
      </c>
      <c r="I486" s="8"/>
      <c r="J486" s="7">
        <f>B486</f>
        <v>0</v>
      </c>
      <c r="K486" s="13"/>
    </row>
    <row r="487" spans="1:11" ht="38.25" x14ac:dyDescent="0.2">
      <c r="A487" s="28" t="s">
        <v>406</v>
      </c>
      <c r="B487" s="2">
        <v>120</v>
      </c>
      <c r="C487" s="11" t="e">
        <f>#REF!</f>
        <v>#REF!</v>
      </c>
      <c r="D487" s="4"/>
      <c r="E487" s="5" t="e">
        <f>#REF!</f>
        <v>#REF!</v>
      </c>
      <c r="F487" s="5"/>
      <c r="G487" s="3" t="e">
        <f>#REF!</f>
        <v>#REF!</v>
      </c>
      <c r="H487" s="4"/>
      <c r="I487" s="5">
        <f>B487</f>
        <v>120</v>
      </c>
      <c r="J487" s="4"/>
      <c r="K487" s="13"/>
    </row>
    <row r="488" spans="1:11" x14ac:dyDescent="0.2">
      <c r="A488" s="29" t="s">
        <v>142</v>
      </c>
      <c r="B488" s="16"/>
      <c r="C488" s="12"/>
      <c r="D488" s="7" t="e">
        <f>#REF!</f>
        <v>#REF!</v>
      </c>
      <c r="E488" s="8"/>
      <c r="F488" s="8" t="e">
        <f>#REF!</f>
        <v>#REF!</v>
      </c>
      <c r="G488" s="6"/>
      <c r="H488" s="7" t="e">
        <f>#REF!</f>
        <v>#REF!</v>
      </c>
      <c r="I488" s="8"/>
      <c r="J488" s="7">
        <f>B488</f>
        <v>0</v>
      </c>
      <c r="K488" s="13"/>
    </row>
    <row r="489" spans="1:11" ht="25.5" x14ac:dyDescent="0.2">
      <c r="A489" s="28" t="s">
        <v>407</v>
      </c>
      <c r="B489" s="2">
        <v>60</v>
      </c>
      <c r="C489" s="11" t="e">
        <f>#REF!</f>
        <v>#REF!</v>
      </c>
      <c r="D489" s="4"/>
      <c r="E489" s="5" t="e">
        <f>#REF!</f>
        <v>#REF!</v>
      </c>
      <c r="F489" s="5"/>
      <c r="G489" s="3" t="e">
        <f>#REF!</f>
        <v>#REF!</v>
      </c>
      <c r="H489" s="4"/>
      <c r="I489" s="5">
        <f>B489</f>
        <v>60</v>
      </c>
      <c r="J489" s="4"/>
      <c r="K489" s="13"/>
    </row>
    <row r="490" spans="1:11" x14ac:dyDescent="0.2">
      <c r="A490" s="29" t="s">
        <v>408</v>
      </c>
      <c r="B490" s="16"/>
      <c r="C490" s="12"/>
      <c r="D490" s="7" t="e">
        <f>#REF!</f>
        <v>#REF!</v>
      </c>
      <c r="E490" s="8"/>
      <c r="F490" s="8" t="e">
        <f>#REF!</f>
        <v>#REF!</v>
      </c>
      <c r="G490" s="6"/>
      <c r="H490" s="7" t="e">
        <f>#REF!</f>
        <v>#REF!</v>
      </c>
      <c r="I490" s="8"/>
      <c r="J490" s="7">
        <f>B490</f>
        <v>0</v>
      </c>
      <c r="K490" s="13"/>
    </row>
    <row r="491" spans="1:11" ht="51" x14ac:dyDescent="0.2">
      <c r="A491" s="28" t="s">
        <v>409</v>
      </c>
      <c r="B491" s="2">
        <v>7130</v>
      </c>
      <c r="C491" s="11" t="e">
        <f>#REF!</f>
        <v>#REF!</v>
      </c>
      <c r="D491" s="4"/>
      <c r="E491" s="5" t="e">
        <f>#REF!</f>
        <v>#REF!</v>
      </c>
      <c r="F491" s="5"/>
      <c r="G491" s="3" t="e">
        <f>#REF!</f>
        <v>#REF!</v>
      </c>
      <c r="H491" s="4"/>
      <c r="I491" s="5">
        <f>B491</f>
        <v>7130</v>
      </c>
      <c r="J491" s="4"/>
      <c r="K491" s="13"/>
    </row>
    <row r="492" spans="1:11" x14ac:dyDescent="0.2">
      <c r="A492" s="29" t="s">
        <v>410</v>
      </c>
      <c r="B492" s="16"/>
      <c r="C492" s="12"/>
      <c r="D492" s="7" t="e">
        <f>#REF!</f>
        <v>#REF!</v>
      </c>
      <c r="E492" s="8"/>
      <c r="F492" s="8" t="e">
        <f>#REF!</f>
        <v>#REF!</v>
      </c>
      <c r="G492" s="6"/>
      <c r="H492" s="7" t="e">
        <f>#REF!</f>
        <v>#REF!</v>
      </c>
      <c r="I492" s="8"/>
      <c r="J492" s="7">
        <f>B492</f>
        <v>0</v>
      </c>
      <c r="K492" s="13"/>
    </row>
    <row r="493" spans="1:11" ht="51" x14ac:dyDescent="0.2">
      <c r="A493" s="28" t="s">
        <v>411</v>
      </c>
      <c r="B493" s="2">
        <v>8750</v>
      </c>
      <c r="C493" s="11" t="e">
        <f>#REF!</f>
        <v>#REF!</v>
      </c>
      <c r="D493" s="4"/>
      <c r="E493" s="5" t="e">
        <f>#REF!</f>
        <v>#REF!</v>
      </c>
      <c r="F493" s="5"/>
      <c r="G493" s="3" t="e">
        <f>#REF!</f>
        <v>#REF!</v>
      </c>
      <c r="H493" s="4"/>
      <c r="I493" s="5">
        <f>B493</f>
        <v>8750</v>
      </c>
      <c r="J493" s="4"/>
      <c r="K493" s="13"/>
    </row>
    <row r="494" spans="1:11" x14ac:dyDescent="0.2">
      <c r="A494" s="29" t="s">
        <v>410</v>
      </c>
      <c r="B494" s="16"/>
      <c r="C494" s="12"/>
      <c r="D494" s="7" t="e">
        <f>#REF!</f>
        <v>#REF!</v>
      </c>
      <c r="E494" s="8"/>
      <c r="F494" s="8" t="e">
        <f>#REF!</f>
        <v>#REF!</v>
      </c>
      <c r="G494" s="6"/>
      <c r="H494" s="7" t="e">
        <f>#REF!</f>
        <v>#REF!</v>
      </c>
      <c r="I494" s="8"/>
      <c r="J494" s="7">
        <f>B494</f>
        <v>0</v>
      </c>
      <c r="K494" s="13"/>
    </row>
    <row r="495" spans="1:11" ht="51" x14ac:dyDescent="0.2">
      <c r="A495" s="28" t="s">
        <v>412</v>
      </c>
      <c r="B495" s="2">
        <v>8750</v>
      </c>
      <c r="C495" s="11" t="e">
        <f>#REF!</f>
        <v>#REF!</v>
      </c>
      <c r="D495" s="4"/>
      <c r="E495" s="5" t="e">
        <f>#REF!</f>
        <v>#REF!</v>
      </c>
      <c r="F495" s="5"/>
      <c r="G495" s="3" t="e">
        <f>#REF!</f>
        <v>#REF!</v>
      </c>
      <c r="H495" s="4"/>
      <c r="I495" s="5">
        <f>B495</f>
        <v>8750</v>
      </c>
      <c r="J495" s="4"/>
      <c r="K495" s="13"/>
    </row>
    <row r="496" spans="1:11" x14ac:dyDescent="0.2">
      <c r="A496" s="29" t="s">
        <v>410</v>
      </c>
      <c r="B496" s="16"/>
      <c r="C496" s="12"/>
      <c r="D496" s="7" t="e">
        <f>#REF!</f>
        <v>#REF!</v>
      </c>
      <c r="E496" s="8"/>
      <c r="F496" s="8" t="e">
        <f>#REF!</f>
        <v>#REF!</v>
      </c>
      <c r="G496" s="6"/>
      <c r="H496" s="7" t="e">
        <f>#REF!</f>
        <v>#REF!</v>
      </c>
      <c r="I496" s="8"/>
      <c r="J496" s="7">
        <f>B496</f>
        <v>0</v>
      </c>
      <c r="K496" s="13"/>
    </row>
    <row r="497" spans="1:11" ht="51" x14ac:dyDescent="0.2">
      <c r="A497" s="28" t="s">
        <v>413</v>
      </c>
      <c r="B497" s="2">
        <v>1550</v>
      </c>
      <c r="C497" s="11" t="e">
        <f>#REF!</f>
        <v>#REF!</v>
      </c>
      <c r="D497" s="4"/>
      <c r="E497" s="5" t="e">
        <f>#REF!</f>
        <v>#REF!</v>
      </c>
      <c r="F497" s="5"/>
      <c r="G497" s="3" t="e">
        <f>#REF!</f>
        <v>#REF!</v>
      </c>
      <c r="H497" s="4"/>
      <c r="I497" s="5">
        <f>B497</f>
        <v>1550</v>
      </c>
      <c r="J497" s="4"/>
      <c r="K497" s="13"/>
    </row>
    <row r="498" spans="1:11" x14ac:dyDescent="0.2">
      <c r="A498" s="29" t="s">
        <v>410</v>
      </c>
      <c r="B498" s="16"/>
      <c r="C498" s="12"/>
      <c r="D498" s="7" t="e">
        <f>#REF!</f>
        <v>#REF!</v>
      </c>
      <c r="E498" s="8"/>
      <c r="F498" s="8" t="e">
        <f>#REF!</f>
        <v>#REF!</v>
      </c>
      <c r="G498" s="6"/>
      <c r="H498" s="7" t="e">
        <f>#REF!</f>
        <v>#REF!</v>
      </c>
      <c r="I498" s="8"/>
      <c r="J498" s="7">
        <f>B498</f>
        <v>0</v>
      </c>
      <c r="K498" s="13"/>
    </row>
    <row r="499" spans="1:11" ht="63.75" x14ac:dyDescent="0.2">
      <c r="A499" s="28" t="s">
        <v>414</v>
      </c>
      <c r="B499" s="2">
        <v>2000</v>
      </c>
      <c r="C499" s="11" t="e">
        <f>#REF!</f>
        <v>#REF!</v>
      </c>
      <c r="D499" s="4"/>
      <c r="E499" s="5" t="e">
        <f>#REF!</f>
        <v>#REF!</v>
      </c>
      <c r="F499" s="5"/>
      <c r="G499" s="3" t="e">
        <f>#REF!</f>
        <v>#REF!</v>
      </c>
      <c r="H499" s="4"/>
      <c r="I499" s="5">
        <f>B499</f>
        <v>2000</v>
      </c>
      <c r="J499" s="4"/>
      <c r="K499" s="13"/>
    </row>
    <row r="500" spans="1:11" x14ac:dyDescent="0.2">
      <c r="A500" s="29" t="s">
        <v>415</v>
      </c>
      <c r="B500" s="16"/>
      <c r="C500" s="12"/>
      <c r="D500" s="7" t="e">
        <f>#REF!</f>
        <v>#REF!</v>
      </c>
      <c r="E500" s="8"/>
      <c r="F500" s="8" t="e">
        <f>#REF!</f>
        <v>#REF!</v>
      </c>
      <c r="G500" s="6"/>
      <c r="H500" s="7" t="e">
        <f>#REF!</f>
        <v>#REF!</v>
      </c>
      <c r="I500" s="8"/>
      <c r="J500" s="7">
        <f>B500</f>
        <v>0</v>
      </c>
      <c r="K500" s="13"/>
    </row>
    <row r="501" spans="1:11" ht="51" x14ac:dyDescent="0.2">
      <c r="A501" s="28" t="s">
        <v>416</v>
      </c>
      <c r="B501" s="2">
        <v>8100</v>
      </c>
      <c r="C501" s="11" t="e">
        <f>#REF!</f>
        <v>#REF!</v>
      </c>
      <c r="D501" s="4"/>
      <c r="E501" s="5" t="e">
        <f>#REF!</f>
        <v>#REF!</v>
      </c>
      <c r="F501" s="5"/>
      <c r="G501" s="3" t="e">
        <f>#REF!</f>
        <v>#REF!</v>
      </c>
      <c r="H501" s="4"/>
      <c r="I501" s="5">
        <f>B501</f>
        <v>8100</v>
      </c>
      <c r="J501" s="4"/>
      <c r="K501" s="13"/>
    </row>
    <row r="502" spans="1:11" x14ac:dyDescent="0.2">
      <c r="A502" s="29" t="s">
        <v>417</v>
      </c>
      <c r="B502" s="16"/>
      <c r="C502" s="12"/>
      <c r="D502" s="7" t="e">
        <f>#REF!</f>
        <v>#REF!</v>
      </c>
      <c r="E502" s="8"/>
      <c r="F502" s="8" t="e">
        <f>#REF!</f>
        <v>#REF!</v>
      </c>
      <c r="G502" s="6"/>
      <c r="H502" s="7" t="e">
        <f>#REF!</f>
        <v>#REF!</v>
      </c>
      <c r="I502" s="8"/>
      <c r="J502" s="7">
        <f>B502</f>
        <v>0</v>
      </c>
      <c r="K502" s="13"/>
    </row>
    <row r="503" spans="1:11" ht="63.75" x14ac:dyDescent="0.2">
      <c r="A503" s="28" t="s">
        <v>418</v>
      </c>
      <c r="B503" s="2">
        <v>2000</v>
      </c>
      <c r="C503" s="11" t="e">
        <f>#REF!</f>
        <v>#REF!</v>
      </c>
      <c r="D503" s="4"/>
      <c r="E503" s="5" t="e">
        <f>#REF!</f>
        <v>#REF!</v>
      </c>
      <c r="F503" s="5"/>
      <c r="G503" s="3" t="e">
        <f>#REF!</f>
        <v>#REF!</v>
      </c>
      <c r="H503" s="4"/>
      <c r="I503" s="5">
        <f>B503</f>
        <v>2000</v>
      </c>
      <c r="J503" s="4"/>
      <c r="K503" s="13"/>
    </row>
    <row r="504" spans="1:11" x14ac:dyDescent="0.2">
      <c r="A504" s="29" t="s">
        <v>415</v>
      </c>
      <c r="B504" s="16"/>
      <c r="C504" s="12"/>
      <c r="D504" s="7" t="e">
        <f>#REF!</f>
        <v>#REF!</v>
      </c>
      <c r="E504" s="8"/>
      <c r="F504" s="8" t="e">
        <f>#REF!</f>
        <v>#REF!</v>
      </c>
      <c r="G504" s="6"/>
      <c r="H504" s="7" t="e">
        <f>#REF!</f>
        <v>#REF!</v>
      </c>
      <c r="I504" s="8"/>
      <c r="J504" s="7">
        <f>B504</f>
        <v>0</v>
      </c>
      <c r="K504" s="13"/>
    </row>
    <row r="505" spans="1:11" ht="51" x14ac:dyDescent="0.2">
      <c r="A505" s="28" t="s">
        <v>419</v>
      </c>
      <c r="B505" s="2">
        <v>4150</v>
      </c>
      <c r="C505" s="11" t="e">
        <f>#REF!</f>
        <v>#REF!</v>
      </c>
      <c r="D505" s="4"/>
      <c r="E505" s="5" t="e">
        <f>#REF!</f>
        <v>#REF!</v>
      </c>
      <c r="F505" s="5"/>
      <c r="G505" s="3" t="e">
        <f>#REF!</f>
        <v>#REF!</v>
      </c>
      <c r="H505" s="4"/>
      <c r="I505" s="5">
        <f>B505</f>
        <v>4150</v>
      </c>
      <c r="J505" s="4"/>
      <c r="K505" s="13"/>
    </row>
    <row r="506" spans="1:11" x14ac:dyDescent="0.2">
      <c r="A506" s="29" t="s">
        <v>417</v>
      </c>
      <c r="B506" s="16"/>
      <c r="C506" s="12"/>
      <c r="D506" s="7" t="e">
        <f>#REF!</f>
        <v>#REF!</v>
      </c>
      <c r="E506" s="8"/>
      <c r="F506" s="8" t="e">
        <f>#REF!</f>
        <v>#REF!</v>
      </c>
      <c r="G506" s="6"/>
      <c r="H506" s="7" t="e">
        <f>#REF!</f>
        <v>#REF!</v>
      </c>
      <c r="I506" s="8"/>
      <c r="J506" s="7">
        <f>B506</f>
        <v>0</v>
      </c>
      <c r="K506" s="13"/>
    </row>
    <row r="507" spans="1:11" ht="63.75" x14ac:dyDescent="0.2">
      <c r="A507" s="28" t="s">
        <v>420</v>
      </c>
      <c r="B507" s="2">
        <v>1000</v>
      </c>
      <c r="C507" s="11" t="e">
        <f>#REF!</f>
        <v>#REF!</v>
      </c>
      <c r="D507" s="4"/>
      <c r="E507" s="5" t="e">
        <f>#REF!</f>
        <v>#REF!</v>
      </c>
      <c r="F507" s="5"/>
      <c r="G507" s="3" t="e">
        <f>#REF!</f>
        <v>#REF!</v>
      </c>
      <c r="H507" s="4"/>
      <c r="I507" s="5">
        <f>B507</f>
        <v>1000</v>
      </c>
      <c r="J507" s="4"/>
      <c r="K507" s="13"/>
    </row>
    <row r="508" spans="1:11" x14ac:dyDescent="0.2">
      <c r="A508" s="29" t="s">
        <v>415</v>
      </c>
      <c r="B508" s="16"/>
      <c r="C508" s="12"/>
      <c r="D508" s="7" t="e">
        <f>#REF!</f>
        <v>#REF!</v>
      </c>
      <c r="E508" s="8"/>
      <c r="F508" s="8" t="e">
        <f>#REF!</f>
        <v>#REF!</v>
      </c>
      <c r="G508" s="6"/>
      <c r="H508" s="7" t="e">
        <f>#REF!</f>
        <v>#REF!</v>
      </c>
      <c r="I508" s="8"/>
      <c r="J508" s="7">
        <f>B508</f>
        <v>0</v>
      </c>
      <c r="K508" s="13"/>
    </row>
    <row r="509" spans="1:11" ht="51" x14ac:dyDescent="0.2">
      <c r="A509" s="28" t="s">
        <v>421</v>
      </c>
      <c r="B509" s="2">
        <v>2800</v>
      </c>
      <c r="C509" s="11" t="e">
        <f>#REF!</f>
        <v>#REF!</v>
      </c>
      <c r="D509" s="4"/>
      <c r="E509" s="5" t="e">
        <f>#REF!</f>
        <v>#REF!</v>
      </c>
      <c r="F509" s="5"/>
      <c r="G509" s="3" t="e">
        <f>#REF!</f>
        <v>#REF!</v>
      </c>
      <c r="H509" s="4"/>
      <c r="I509" s="5">
        <f>B509</f>
        <v>2800</v>
      </c>
      <c r="J509" s="4"/>
      <c r="K509" s="13"/>
    </row>
    <row r="510" spans="1:11" x14ac:dyDescent="0.2">
      <c r="A510" s="29" t="s">
        <v>417</v>
      </c>
      <c r="B510" s="16"/>
      <c r="C510" s="12"/>
      <c r="D510" s="7" t="e">
        <f>#REF!</f>
        <v>#REF!</v>
      </c>
      <c r="E510" s="8"/>
      <c r="F510" s="8" t="e">
        <f>#REF!</f>
        <v>#REF!</v>
      </c>
      <c r="G510" s="6"/>
      <c r="H510" s="7" t="e">
        <f>#REF!</f>
        <v>#REF!</v>
      </c>
      <c r="I510" s="8"/>
      <c r="J510" s="7">
        <f>B510</f>
        <v>0</v>
      </c>
      <c r="K510" s="13"/>
    </row>
    <row r="511" spans="1:11" ht="25.5" x14ac:dyDescent="0.2">
      <c r="A511" s="28" t="s">
        <v>422</v>
      </c>
      <c r="B511" s="2">
        <v>300</v>
      </c>
      <c r="C511" s="11" t="e">
        <f>#REF!</f>
        <v>#REF!</v>
      </c>
      <c r="D511" s="4"/>
      <c r="E511" s="5" t="e">
        <f>#REF!</f>
        <v>#REF!</v>
      </c>
      <c r="F511" s="5"/>
      <c r="G511" s="3" t="e">
        <f>#REF!</f>
        <v>#REF!</v>
      </c>
      <c r="H511" s="4"/>
      <c r="I511" s="5">
        <f>B511</f>
        <v>300</v>
      </c>
      <c r="J511" s="4"/>
      <c r="K511" s="13"/>
    </row>
    <row r="512" spans="1:11" x14ac:dyDescent="0.2">
      <c r="A512" s="29" t="s">
        <v>423</v>
      </c>
      <c r="B512" s="16"/>
      <c r="C512" s="12"/>
      <c r="D512" s="7" t="e">
        <f>#REF!</f>
        <v>#REF!</v>
      </c>
      <c r="E512" s="8"/>
      <c r="F512" s="8" t="e">
        <f>#REF!</f>
        <v>#REF!</v>
      </c>
      <c r="G512" s="6"/>
      <c r="H512" s="7" t="e">
        <f>#REF!</f>
        <v>#REF!</v>
      </c>
      <c r="I512" s="8"/>
      <c r="J512" s="7">
        <f>B512</f>
        <v>0</v>
      </c>
      <c r="K512" s="13"/>
    </row>
    <row r="513" spans="1:11" ht="63.75" x14ac:dyDescent="0.2">
      <c r="A513" s="28" t="s">
        <v>424</v>
      </c>
      <c r="B513" s="2">
        <v>100</v>
      </c>
      <c r="C513" s="11" t="e">
        <f>#REF!</f>
        <v>#REF!</v>
      </c>
      <c r="D513" s="4"/>
      <c r="E513" s="5" t="e">
        <f>#REF!</f>
        <v>#REF!</v>
      </c>
      <c r="F513" s="5"/>
      <c r="G513" s="3" t="e">
        <f>#REF!</f>
        <v>#REF!</v>
      </c>
      <c r="H513" s="4"/>
      <c r="I513" s="5">
        <f>B513</f>
        <v>100</v>
      </c>
      <c r="J513" s="4"/>
      <c r="K513" s="13"/>
    </row>
    <row r="514" spans="1:11" x14ac:dyDescent="0.2">
      <c r="A514" s="29" t="s">
        <v>425</v>
      </c>
      <c r="B514" s="16"/>
      <c r="C514" s="12"/>
      <c r="D514" s="7" t="e">
        <f>#REF!</f>
        <v>#REF!</v>
      </c>
      <c r="E514" s="8"/>
      <c r="F514" s="8" t="e">
        <f>#REF!</f>
        <v>#REF!</v>
      </c>
      <c r="G514" s="6"/>
      <c r="H514" s="7" t="e">
        <f>#REF!</f>
        <v>#REF!</v>
      </c>
      <c r="I514" s="8"/>
      <c r="J514" s="7">
        <f>B514</f>
        <v>0</v>
      </c>
      <c r="K514" s="13"/>
    </row>
    <row r="515" spans="1:11" ht="38.25" x14ac:dyDescent="0.2">
      <c r="A515" s="28" t="s">
        <v>426</v>
      </c>
      <c r="B515" s="2">
        <v>2085</v>
      </c>
      <c r="C515" s="11" t="e">
        <f>#REF!</f>
        <v>#REF!</v>
      </c>
      <c r="D515" s="4"/>
      <c r="E515" s="5" t="e">
        <f>#REF!</f>
        <v>#REF!</v>
      </c>
      <c r="F515" s="5"/>
      <c r="G515" s="3" t="e">
        <f>#REF!</f>
        <v>#REF!</v>
      </c>
      <c r="H515" s="4"/>
      <c r="I515" s="5">
        <f>B515</f>
        <v>2085</v>
      </c>
      <c r="J515" s="4"/>
      <c r="K515" s="13"/>
    </row>
    <row r="516" spans="1:11" x14ac:dyDescent="0.2">
      <c r="A516" s="29" t="s">
        <v>401</v>
      </c>
      <c r="B516" s="16"/>
      <c r="C516" s="12"/>
      <c r="D516" s="7" t="e">
        <f>#REF!</f>
        <v>#REF!</v>
      </c>
      <c r="E516" s="8"/>
      <c r="F516" s="8" t="e">
        <f>#REF!</f>
        <v>#REF!</v>
      </c>
      <c r="G516" s="6"/>
      <c r="H516" s="7" t="e">
        <f>#REF!</f>
        <v>#REF!</v>
      </c>
      <c r="I516" s="8"/>
      <c r="J516" s="7">
        <f>B516</f>
        <v>0</v>
      </c>
      <c r="K516" s="13"/>
    </row>
    <row r="517" spans="1:11" ht="25.5" x14ac:dyDescent="0.2">
      <c r="A517" s="28" t="s">
        <v>427</v>
      </c>
      <c r="B517" s="2">
        <v>32</v>
      </c>
      <c r="C517" s="11" t="e">
        <f>#REF!</f>
        <v>#REF!</v>
      </c>
      <c r="D517" s="4"/>
      <c r="E517" s="5" t="e">
        <f>#REF!</f>
        <v>#REF!</v>
      </c>
      <c r="F517" s="5"/>
      <c r="G517" s="3" t="e">
        <f>#REF!</f>
        <v>#REF!</v>
      </c>
      <c r="H517" s="4"/>
      <c r="I517" s="5">
        <f>B517</f>
        <v>32</v>
      </c>
      <c r="J517" s="4"/>
      <c r="K517" s="13"/>
    </row>
    <row r="518" spans="1:11" x14ac:dyDescent="0.2">
      <c r="A518" s="29" t="s">
        <v>428</v>
      </c>
      <c r="B518" s="16"/>
      <c r="C518" s="12"/>
      <c r="D518" s="7" t="e">
        <f>#REF!</f>
        <v>#REF!</v>
      </c>
      <c r="E518" s="8"/>
      <c r="F518" s="8" t="e">
        <f>#REF!</f>
        <v>#REF!</v>
      </c>
      <c r="G518" s="6"/>
      <c r="H518" s="7" t="e">
        <f>#REF!</f>
        <v>#REF!</v>
      </c>
      <c r="I518" s="8"/>
      <c r="J518" s="7">
        <f>B518</f>
        <v>0</v>
      </c>
      <c r="K518" s="13"/>
    </row>
    <row r="519" spans="1:11" x14ac:dyDescent="0.2">
      <c r="A519" s="28" t="s">
        <v>429</v>
      </c>
      <c r="B519" s="2">
        <v>7</v>
      </c>
      <c r="C519" s="11" t="e">
        <f>#REF!</f>
        <v>#REF!</v>
      </c>
      <c r="D519" s="4"/>
      <c r="E519" s="5" t="e">
        <f>#REF!</f>
        <v>#REF!</v>
      </c>
      <c r="F519" s="5"/>
      <c r="G519" s="3" t="e">
        <f>#REF!</f>
        <v>#REF!</v>
      </c>
      <c r="H519" s="4"/>
      <c r="I519" s="5">
        <f>B519</f>
        <v>7</v>
      </c>
      <c r="J519" s="4"/>
      <c r="K519" s="13"/>
    </row>
    <row r="520" spans="1:11" x14ac:dyDescent="0.2">
      <c r="A520" s="29" t="s">
        <v>430</v>
      </c>
      <c r="B520" s="16"/>
      <c r="C520" s="12"/>
      <c r="D520" s="7" t="e">
        <f>#REF!</f>
        <v>#REF!</v>
      </c>
      <c r="E520" s="8"/>
      <c r="F520" s="8" t="e">
        <f>#REF!</f>
        <v>#REF!</v>
      </c>
      <c r="G520" s="6"/>
      <c r="H520" s="7" t="e">
        <f>#REF!</f>
        <v>#REF!</v>
      </c>
      <c r="I520" s="8"/>
      <c r="J520" s="7">
        <f>B520</f>
        <v>0</v>
      </c>
      <c r="K520" s="13"/>
    </row>
    <row r="521" spans="1:11" x14ac:dyDescent="0.2">
      <c r="A521" s="28" t="s">
        <v>431</v>
      </c>
      <c r="B521" s="2">
        <v>7</v>
      </c>
      <c r="C521" s="11" t="e">
        <f>#REF!</f>
        <v>#REF!</v>
      </c>
      <c r="D521" s="4"/>
      <c r="E521" s="5" t="e">
        <f>#REF!</f>
        <v>#REF!</v>
      </c>
      <c r="F521" s="5"/>
      <c r="G521" s="3" t="e">
        <f>#REF!</f>
        <v>#REF!</v>
      </c>
      <c r="H521" s="4"/>
      <c r="I521" s="5">
        <f>B521</f>
        <v>7</v>
      </c>
      <c r="J521" s="4"/>
      <c r="K521" s="13"/>
    </row>
    <row r="522" spans="1:11" x14ac:dyDescent="0.2">
      <c r="A522" s="29" t="s">
        <v>432</v>
      </c>
      <c r="B522" s="16"/>
      <c r="C522" s="12"/>
      <c r="D522" s="7" t="e">
        <f>#REF!</f>
        <v>#REF!</v>
      </c>
      <c r="E522" s="8"/>
      <c r="F522" s="8" t="e">
        <f>#REF!</f>
        <v>#REF!</v>
      </c>
      <c r="G522" s="6"/>
      <c r="H522" s="7" t="e">
        <f>#REF!</f>
        <v>#REF!</v>
      </c>
      <c r="I522" s="8"/>
      <c r="J522" s="7">
        <f>B522</f>
        <v>0</v>
      </c>
      <c r="K522" s="13"/>
    </row>
    <row r="523" spans="1:11" x14ac:dyDescent="0.2">
      <c r="A523" s="28" t="s">
        <v>433</v>
      </c>
      <c r="B523" s="2">
        <v>21</v>
      </c>
      <c r="C523" s="11" t="e">
        <f>#REF!</f>
        <v>#REF!</v>
      </c>
      <c r="D523" s="4"/>
      <c r="E523" s="5" t="e">
        <f>#REF!</f>
        <v>#REF!</v>
      </c>
      <c r="F523" s="5"/>
      <c r="G523" s="3" t="e">
        <f>#REF!</f>
        <v>#REF!</v>
      </c>
      <c r="H523" s="4"/>
      <c r="I523" s="5">
        <f>B523</f>
        <v>21</v>
      </c>
      <c r="J523" s="4"/>
      <c r="K523" s="13"/>
    </row>
    <row r="524" spans="1:11" x14ac:dyDescent="0.2">
      <c r="A524" s="29" t="s">
        <v>430</v>
      </c>
      <c r="B524" s="16"/>
      <c r="C524" s="12"/>
      <c r="D524" s="7" t="e">
        <f>#REF!</f>
        <v>#REF!</v>
      </c>
      <c r="E524" s="8"/>
      <c r="F524" s="8" t="e">
        <f>#REF!</f>
        <v>#REF!</v>
      </c>
      <c r="G524" s="6"/>
      <c r="H524" s="7" t="e">
        <f>#REF!</f>
        <v>#REF!</v>
      </c>
      <c r="I524" s="8"/>
      <c r="J524" s="7">
        <f>B524</f>
        <v>0</v>
      </c>
      <c r="K524" s="13"/>
    </row>
    <row r="525" spans="1:11" x14ac:dyDescent="0.2">
      <c r="A525" s="28" t="s">
        <v>434</v>
      </c>
      <c r="B525" s="2">
        <v>12</v>
      </c>
      <c r="C525" s="11" t="e">
        <f>#REF!</f>
        <v>#REF!</v>
      </c>
      <c r="D525" s="4"/>
      <c r="E525" s="5" t="e">
        <f>#REF!</f>
        <v>#REF!</v>
      </c>
      <c r="F525" s="5"/>
      <c r="G525" s="3" t="e">
        <f>#REF!</f>
        <v>#REF!</v>
      </c>
      <c r="H525" s="4"/>
      <c r="I525" s="5">
        <f>B525</f>
        <v>12</v>
      </c>
      <c r="J525" s="4"/>
      <c r="K525" s="13"/>
    </row>
    <row r="526" spans="1:11" x14ac:dyDescent="0.2">
      <c r="A526" s="29" t="s">
        <v>430</v>
      </c>
      <c r="B526" s="16"/>
      <c r="C526" s="12"/>
      <c r="D526" s="7" t="e">
        <f>#REF!</f>
        <v>#REF!</v>
      </c>
      <c r="E526" s="8"/>
      <c r="F526" s="8" t="e">
        <f>#REF!</f>
        <v>#REF!</v>
      </c>
      <c r="G526" s="6"/>
      <c r="H526" s="7" t="e">
        <f>#REF!</f>
        <v>#REF!</v>
      </c>
      <c r="I526" s="8"/>
      <c r="J526" s="7">
        <f>B526</f>
        <v>0</v>
      </c>
      <c r="K526" s="13"/>
    </row>
    <row r="527" spans="1:11" ht="114.75" x14ac:dyDescent="0.2">
      <c r="A527" s="28" t="s">
        <v>435</v>
      </c>
      <c r="B527" s="2">
        <v>400</v>
      </c>
      <c r="C527" s="11" t="e">
        <f>#REF!</f>
        <v>#REF!</v>
      </c>
      <c r="D527" s="4"/>
      <c r="E527" s="5" t="e">
        <f>#REF!</f>
        <v>#REF!</v>
      </c>
      <c r="F527" s="5"/>
      <c r="G527" s="3" t="e">
        <f>#REF!</f>
        <v>#REF!</v>
      </c>
      <c r="H527" s="4"/>
      <c r="I527" s="5">
        <f>B527</f>
        <v>400</v>
      </c>
      <c r="J527" s="4"/>
      <c r="K527" s="13"/>
    </row>
    <row r="528" spans="1:11" x14ac:dyDescent="0.2">
      <c r="A528" s="29" t="s">
        <v>436</v>
      </c>
      <c r="B528" s="16"/>
      <c r="C528" s="12"/>
      <c r="D528" s="7" t="e">
        <f>#REF!</f>
        <v>#REF!</v>
      </c>
      <c r="E528" s="8"/>
      <c r="F528" s="8" t="e">
        <f>#REF!</f>
        <v>#REF!</v>
      </c>
      <c r="G528" s="6"/>
      <c r="H528" s="7" t="e">
        <f>#REF!</f>
        <v>#REF!</v>
      </c>
      <c r="I528" s="8"/>
      <c r="J528" s="7">
        <f>B528</f>
        <v>0</v>
      </c>
      <c r="K528" s="13"/>
    </row>
    <row r="529" spans="1:11" ht="114.75" x14ac:dyDescent="0.2">
      <c r="A529" s="28" t="s">
        <v>437</v>
      </c>
      <c r="B529" s="2">
        <v>600</v>
      </c>
      <c r="C529" s="11" t="e">
        <f>#REF!</f>
        <v>#REF!</v>
      </c>
      <c r="D529" s="4"/>
      <c r="E529" s="5" t="e">
        <f>#REF!</f>
        <v>#REF!</v>
      </c>
      <c r="F529" s="5"/>
      <c r="G529" s="3" t="e">
        <f>#REF!</f>
        <v>#REF!</v>
      </c>
      <c r="H529" s="4"/>
      <c r="I529" s="5">
        <f>B529</f>
        <v>600</v>
      </c>
      <c r="J529" s="4"/>
      <c r="K529" s="13"/>
    </row>
    <row r="530" spans="1:11" x14ac:dyDescent="0.2">
      <c r="A530" s="29" t="s">
        <v>436</v>
      </c>
      <c r="B530" s="16"/>
      <c r="C530" s="12"/>
      <c r="D530" s="7" t="e">
        <f>#REF!</f>
        <v>#REF!</v>
      </c>
      <c r="E530" s="8"/>
      <c r="F530" s="8" t="e">
        <f>#REF!</f>
        <v>#REF!</v>
      </c>
      <c r="G530" s="6"/>
      <c r="H530" s="7" t="e">
        <f>#REF!</f>
        <v>#REF!</v>
      </c>
      <c r="I530" s="8"/>
      <c r="J530" s="7">
        <f>B530</f>
        <v>0</v>
      </c>
      <c r="K530" s="13"/>
    </row>
    <row r="531" spans="1:11" ht="127.5" x14ac:dyDescent="0.2">
      <c r="A531" s="28" t="s">
        <v>438</v>
      </c>
      <c r="B531" s="2">
        <v>516</v>
      </c>
      <c r="C531" s="11" t="e">
        <f>#REF!</f>
        <v>#REF!</v>
      </c>
      <c r="D531" s="4"/>
      <c r="E531" s="5" t="e">
        <f>#REF!</f>
        <v>#REF!</v>
      </c>
      <c r="F531" s="5"/>
      <c r="G531" s="3" t="e">
        <f>#REF!</f>
        <v>#REF!</v>
      </c>
      <c r="H531" s="4"/>
      <c r="I531" s="5">
        <f>B531</f>
        <v>516</v>
      </c>
      <c r="J531" s="4"/>
      <c r="K531" s="13"/>
    </row>
    <row r="532" spans="1:11" x14ac:dyDescent="0.2">
      <c r="A532" s="29" t="s">
        <v>439</v>
      </c>
      <c r="B532" s="16"/>
      <c r="C532" s="12"/>
      <c r="D532" s="7" t="e">
        <f>#REF!</f>
        <v>#REF!</v>
      </c>
      <c r="E532" s="8"/>
      <c r="F532" s="8" t="e">
        <f>#REF!</f>
        <v>#REF!</v>
      </c>
      <c r="G532" s="6"/>
      <c r="H532" s="7" t="e">
        <f>#REF!</f>
        <v>#REF!</v>
      </c>
      <c r="I532" s="8"/>
      <c r="J532" s="7">
        <f>B532</f>
        <v>0</v>
      </c>
      <c r="K532" s="13"/>
    </row>
    <row r="533" spans="1:11" ht="114.75" x14ac:dyDescent="0.2">
      <c r="A533" s="28" t="s">
        <v>440</v>
      </c>
      <c r="B533" s="2">
        <v>48</v>
      </c>
      <c r="C533" s="11" t="e">
        <f>#REF!</f>
        <v>#REF!</v>
      </c>
      <c r="D533" s="4"/>
      <c r="E533" s="5" t="e">
        <f>#REF!</f>
        <v>#REF!</v>
      </c>
      <c r="F533" s="5"/>
      <c r="G533" s="3" t="e">
        <f>#REF!</f>
        <v>#REF!</v>
      </c>
      <c r="H533" s="4"/>
      <c r="I533" s="5">
        <f>B533</f>
        <v>48</v>
      </c>
      <c r="J533" s="4"/>
      <c r="K533" s="13"/>
    </row>
    <row r="534" spans="1:11" x14ac:dyDescent="0.2">
      <c r="A534" s="29" t="s">
        <v>441</v>
      </c>
      <c r="B534" s="16"/>
      <c r="C534" s="12"/>
      <c r="D534" s="7" t="e">
        <f>#REF!</f>
        <v>#REF!</v>
      </c>
      <c r="E534" s="8"/>
      <c r="F534" s="8" t="e">
        <f>#REF!</f>
        <v>#REF!</v>
      </c>
      <c r="G534" s="6"/>
      <c r="H534" s="7" t="e">
        <f>#REF!</f>
        <v>#REF!</v>
      </c>
      <c r="I534" s="8"/>
      <c r="J534" s="7">
        <f>B534</f>
        <v>0</v>
      </c>
      <c r="K534" s="13"/>
    </row>
    <row r="535" spans="1:11" ht="127.5" x14ac:dyDescent="0.2">
      <c r="A535" s="28" t="s">
        <v>442</v>
      </c>
      <c r="B535" s="2">
        <v>200</v>
      </c>
      <c r="C535" s="11" t="e">
        <f>#REF!</f>
        <v>#REF!</v>
      </c>
      <c r="D535" s="4"/>
      <c r="E535" s="5" t="e">
        <f>#REF!</f>
        <v>#REF!</v>
      </c>
      <c r="F535" s="5"/>
      <c r="G535" s="3" t="e">
        <f>#REF!</f>
        <v>#REF!</v>
      </c>
      <c r="H535" s="4"/>
      <c r="I535" s="5">
        <f>B535</f>
        <v>200</v>
      </c>
      <c r="J535" s="4"/>
      <c r="K535" s="13"/>
    </row>
    <row r="536" spans="1:11" x14ac:dyDescent="0.2">
      <c r="A536" s="29" t="s">
        <v>441</v>
      </c>
      <c r="B536" s="16"/>
      <c r="C536" s="12"/>
      <c r="D536" s="7" t="e">
        <f>#REF!</f>
        <v>#REF!</v>
      </c>
      <c r="E536" s="8"/>
      <c r="F536" s="8" t="e">
        <f>#REF!</f>
        <v>#REF!</v>
      </c>
      <c r="G536" s="6"/>
      <c r="H536" s="7" t="e">
        <f>#REF!</f>
        <v>#REF!</v>
      </c>
      <c r="I536" s="8"/>
      <c r="J536" s="7">
        <f>B536</f>
        <v>0</v>
      </c>
      <c r="K536" s="13"/>
    </row>
    <row r="537" spans="1:11" ht="114.75" x14ac:dyDescent="0.2">
      <c r="A537" s="28" t="s">
        <v>443</v>
      </c>
      <c r="B537" s="2">
        <v>519</v>
      </c>
      <c r="C537" s="11" t="e">
        <f>#REF!</f>
        <v>#REF!</v>
      </c>
      <c r="D537" s="4"/>
      <c r="E537" s="5" t="e">
        <f>#REF!</f>
        <v>#REF!</v>
      </c>
      <c r="F537" s="5"/>
      <c r="G537" s="3" t="e">
        <f>#REF!</f>
        <v>#REF!</v>
      </c>
      <c r="H537" s="4"/>
      <c r="I537" s="5">
        <f>B537</f>
        <v>519</v>
      </c>
      <c r="J537" s="4"/>
      <c r="K537" s="13"/>
    </row>
    <row r="538" spans="1:11" x14ac:dyDescent="0.2">
      <c r="A538" s="29" t="s">
        <v>436</v>
      </c>
      <c r="B538" s="16"/>
      <c r="C538" s="12"/>
      <c r="D538" s="7" t="e">
        <f>#REF!</f>
        <v>#REF!</v>
      </c>
      <c r="E538" s="8"/>
      <c r="F538" s="8" t="e">
        <f>#REF!</f>
        <v>#REF!</v>
      </c>
      <c r="G538" s="6"/>
      <c r="H538" s="7" t="e">
        <f>#REF!</f>
        <v>#REF!</v>
      </c>
      <c r="I538" s="8"/>
      <c r="J538" s="7">
        <f>B538</f>
        <v>0</v>
      </c>
      <c r="K538" s="13"/>
    </row>
    <row r="539" spans="1:11" ht="127.5" x14ac:dyDescent="0.2">
      <c r="A539" s="28" t="s">
        <v>444</v>
      </c>
      <c r="B539" s="2">
        <v>57</v>
      </c>
      <c r="C539" s="11" t="e">
        <f>#REF!</f>
        <v>#REF!</v>
      </c>
      <c r="D539" s="4"/>
      <c r="E539" s="5" t="e">
        <f>#REF!</f>
        <v>#REF!</v>
      </c>
      <c r="F539" s="5"/>
      <c r="G539" s="3" t="e">
        <f>#REF!</f>
        <v>#REF!</v>
      </c>
      <c r="H539" s="4"/>
      <c r="I539" s="5">
        <f>B539</f>
        <v>57</v>
      </c>
      <c r="J539" s="4"/>
      <c r="K539" s="13"/>
    </row>
    <row r="540" spans="1:11" x14ac:dyDescent="0.2">
      <c r="A540" s="29" t="s">
        <v>436</v>
      </c>
      <c r="B540" s="16"/>
      <c r="C540" s="12"/>
      <c r="D540" s="7" t="e">
        <f>#REF!</f>
        <v>#REF!</v>
      </c>
      <c r="E540" s="8"/>
      <c r="F540" s="8" t="e">
        <f>#REF!</f>
        <v>#REF!</v>
      </c>
      <c r="G540" s="6"/>
      <c r="H540" s="7" t="e">
        <f>#REF!</f>
        <v>#REF!</v>
      </c>
      <c r="I540" s="8"/>
      <c r="J540" s="7">
        <f>B540</f>
        <v>0</v>
      </c>
      <c r="K540" s="13"/>
    </row>
    <row r="541" spans="1:11" ht="25.5" x14ac:dyDescent="0.2">
      <c r="A541" s="28" t="s">
        <v>445</v>
      </c>
      <c r="B541" s="2">
        <v>200</v>
      </c>
      <c r="C541" s="11" t="e">
        <f>#REF!</f>
        <v>#REF!</v>
      </c>
      <c r="D541" s="4"/>
      <c r="E541" s="5" t="e">
        <f>#REF!</f>
        <v>#REF!</v>
      </c>
      <c r="F541" s="5"/>
      <c r="G541" s="3" t="e">
        <f>#REF!</f>
        <v>#REF!</v>
      </c>
      <c r="H541" s="4"/>
      <c r="I541" s="5">
        <f>B541</f>
        <v>200</v>
      </c>
      <c r="J541" s="4"/>
      <c r="K541" s="13"/>
    </row>
    <row r="542" spans="1:11" x14ac:dyDescent="0.2">
      <c r="A542" s="29" t="s">
        <v>446</v>
      </c>
      <c r="B542" s="16"/>
      <c r="C542" s="12"/>
      <c r="D542" s="7" t="e">
        <f>#REF!</f>
        <v>#REF!</v>
      </c>
      <c r="E542" s="8"/>
      <c r="F542" s="8" t="e">
        <f>#REF!</f>
        <v>#REF!</v>
      </c>
      <c r="G542" s="6"/>
      <c r="H542" s="7" t="e">
        <f>#REF!</f>
        <v>#REF!</v>
      </c>
      <c r="I542" s="8"/>
      <c r="J542" s="7">
        <f>B542</f>
        <v>0</v>
      </c>
      <c r="K542" s="13"/>
    </row>
    <row r="543" spans="1:11" ht="25.5" x14ac:dyDescent="0.2">
      <c r="A543" s="28" t="s">
        <v>23</v>
      </c>
      <c r="B543" s="2">
        <v>24</v>
      </c>
      <c r="C543" s="11" t="e">
        <f>#REF!</f>
        <v>#REF!</v>
      </c>
      <c r="D543" s="4"/>
      <c r="E543" s="5" t="e">
        <f>#REF!</f>
        <v>#REF!</v>
      </c>
      <c r="F543" s="5"/>
      <c r="G543" s="3" t="e">
        <f>#REF!</f>
        <v>#REF!</v>
      </c>
      <c r="H543" s="4"/>
      <c r="I543" s="5">
        <f>B543</f>
        <v>24</v>
      </c>
      <c r="J543" s="4"/>
      <c r="K543" s="13"/>
    </row>
    <row r="544" spans="1:11" x14ac:dyDescent="0.2">
      <c r="A544" s="29" t="s">
        <v>447</v>
      </c>
      <c r="B544" s="16"/>
      <c r="C544" s="12"/>
      <c r="D544" s="7" t="e">
        <f>#REF!</f>
        <v>#REF!</v>
      </c>
      <c r="E544" s="8"/>
      <c r="F544" s="8" t="e">
        <f>#REF!</f>
        <v>#REF!</v>
      </c>
      <c r="G544" s="6"/>
      <c r="H544" s="7" t="e">
        <f>#REF!</f>
        <v>#REF!</v>
      </c>
      <c r="I544" s="8"/>
      <c r="J544" s="7">
        <f>B544</f>
        <v>0</v>
      </c>
      <c r="K544" s="13"/>
    </row>
    <row r="545" spans="1:11" x14ac:dyDescent="0.2">
      <c r="A545" s="28" t="s">
        <v>448</v>
      </c>
      <c r="B545" s="2">
        <v>200</v>
      </c>
      <c r="C545" s="11" t="e">
        <f>#REF!</f>
        <v>#REF!</v>
      </c>
      <c r="D545" s="4"/>
      <c r="E545" s="5" t="e">
        <f>#REF!</f>
        <v>#REF!</v>
      </c>
      <c r="F545" s="5"/>
      <c r="G545" s="3" t="e">
        <f>#REF!</f>
        <v>#REF!</v>
      </c>
      <c r="H545" s="4"/>
      <c r="I545" s="5">
        <f>B545</f>
        <v>200</v>
      </c>
      <c r="J545" s="4"/>
      <c r="K545" s="13"/>
    </row>
    <row r="546" spans="1:11" x14ac:dyDescent="0.2">
      <c r="A546" s="29" t="s">
        <v>449</v>
      </c>
      <c r="B546" s="16"/>
      <c r="C546" s="12"/>
      <c r="D546" s="7" t="e">
        <f>#REF!</f>
        <v>#REF!</v>
      </c>
      <c r="E546" s="8"/>
      <c r="F546" s="8" t="e">
        <f>#REF!</f>
        <v>#REF!</v>
      </c>
      <c r="G546" s="6"/>
      <c r="H546" s="7" t="e">
        <f>#REF!</f>
        <v>#REF!</v>
      </c>
      <c r="I546" s="8"/>
      <c r="J546" s="7">
        <f>B546</f>
        <v>0</v>
      </c>
      <c r="K546" s="13"/>
    </row>
    <row r="547" spans="1:11" ht="25.5" x14ac:dyDescent="0.2">
      <c r="A547" s="28" t="s">
        <v>450</v>
      </c>
      <c r="B547" s="2">
        <v>10</v>
      </c>
      <c r="C547" s="11" t="e">
        <f>#REF!</f>
        <v>#REF!</v>
      </c>
      <c r="D547" s="4"/>
      <c r="E547" s="5" t="e">
        <f>#REF!</f>
        <v>#REF!</v>
      </c>
      <c r="F547" s="5"/>
      <c r="G547" s="3" t="e">
        <f>#REF!</f>
        <v>#REF!</v>
      </c>
      <c r="H547" s="4"/>
      <c r="I547" s="5">
        <f>B547</f>
        <v>10</v>
      </c>
      <c r="J547" s="4"/>
      <c r="K547" s="13"/>
    </row>
    <row r="548" spans="1:11" x14ac:dyDescent="0.2">
      <c r="A548" s="29" t="s">
        <v>451</v>
      </c>
      <c r="B548" s="16"/>
      <c r="C548" s="12"/>
      <c r="D548" s="7" t="e">
        <f>#REF!</f>
        <v>#REF!</v>
      </c>
      <c r="E548" s="8"/>
      <c r="F548" s="8" t="e">
        <f>#REF!</f>
        <v>#REF!</v>
      </c>
      <c r="G548" s="6"/>
      <c r="H548" s="7" t="e">
        <f>#REF!</f>
        <v>#REF!</v>
      </c>
      <c r="I548" s="8"/>
      <c r="J548" s="7">
        <f>B548</f>
        <v>0</v>
      </c>
      <c r="K548" s="13"/>
    </row>
    <row r="549" spans="1:11" ht="38.25" x14ac:dyDescent="0.2">
      <c r="A549" s="28" t="s">
        <v>452</v>
      </c>
      <c r="B549" s="2">
        <v>40</v>
      </c>
      <c r="C549" s="11" t="e">
        <f>#REF!</f>
        <v>#REF!</v>
      </c>
      <c r="D549" s="4"/>
      <c r="E549" s="5" t="e">
        <f>#REF!</f>
        <v>#REF!</v>
      </c>
      <c r="F549" s="5"/>
      <c r="G549" s="3" t="e">
        <f>#REF!</f>
        <v>#REF!</v>
      </c>
      <c r="H549" s="4"/>
      <c r="I549" s="5">
        <f>B549</f>
        <v>40</v>
      </c>
      <c r="J549" s="4"/>
      <c r="K549" s="13"/>
    </row>
    <row r="550" spans="1:11" x14ac:dyDescent="0.2">
      <c r="A550" s="29" t="s">
        <v>395</v>
      </c>
      <c r="B550" s="16"/>
      <c r="C550" s="12"/>
      <c r="D550" s="7" t="e">
        <f>#REF!</f>
        <v>#REF!</v>
      </c>
      <c r="E550" s="8"/>
      <c r="F550" s="8" t="e">
        <f>#REF!</f>
        <v>#REF!</v>
      </c>
      <c r="G550" s="6"/>
      <c r="H550" s="7" t="e">
        <f>#REF!</f>
        <v>#REF!</v>
      </c>
      <c r="I550" s="8"/>
      <c r="J550" s="7">
        <f>B550</f>
        <v>0</v>
      </c>
      <c r="K550" s="13"/>
    </row>
    <row r="551" spans="1:11" ht="38.25" x14ac:dyDescent="0.2">
      <c r="A551" s="28" t="s">
        <v>453</v>
      </c>
      <c r="B551" s="2">
        <v>20</v>
      </c>
      <c r="C551" s="11" t="e">
        <f>#REF!</f>
        <v>#REF!</v>
      </c>
      <c r="D551" s="4"/>
      <c r="E551" s="5" t="e">
        <f>#REF!</f>
        <v>#REF!</v>
      </c>
      <c r="F551" s="5"/>
      <c r="G551" s="3" t="e">
        <f>#REF!</f>
        <v>#REF!</v>
      </c>
      <c r="H551" s="4"/>
      <c r="I551" s="5">
        <f>B551</f>
        <v>20</v>
      </c>
      <c r="J551" s="4"/>
      <c r="K551" s="13"/>
    </row>
    <row r="552" spans="1:11" x14ac:dyDescent="0.2">
      <c r="A552" s="29" t="s">
        <v>395</v>
      </c>
      <c r="B552" s="16"/>
      <c r="C552" s="12"/>
      <c r="D552" s="7" t="e">
        <f>#REF!</f>
        <v>#REF!</v>
      </c>
      <c r="E552" s="8"/>
      <c r="F552" s="8" t="e">
        <f>#REF!</f>
        <v>#REF!</v>
      </c>
      <c r="G552" s="6"/>
      <c r="H552" s="7" t="e">
        <f>#REF!</f>
        <v>#REF!</v>
      </c>
      <c r="I552" s="8"/>
      <c r="J552" s="7">
        <f>B552</f>
        <v>0</v>
      </c>
      <c r="K552" s="13"/>
    </row>
    <row r="553" spans="1:11" ht="38.25" x14ac:dyDescent="0.2">
      <c r="A553" s="28" t="s">
        <v>454</v>
      </c>
      <c r="B553" s="2">
        <v>100</v>
      </c>
      <c r="C553" s="11" t="e">
        <f>#REF!</f>
        <v>#REF!</v>
      </c>
      <c r="D553" s="4"/>
      <c r="E553" s="5" t="e">
        <f>#REF!</f>
        <v>#REF!</v>
      </c>
      <c r="F553" s="5"/>
      <c r="G553" s="3" t="e">
        <f>#REF!</f>
        <v>#REF!</v>
      </c>
      <c r="H553" s="4"/>
      <c r="I553" s="5">
        <f>B553</f>
        <v>100</v>
      </c>
      <c r="J553" s="4"/>
      <c r="K553" s="13"/>
    </row>
    <row r="554" spans="1:11" x14ac:dyDescent="0.2">
      <c r="A554" s="29" t="s">
        <v>286</v>
      </c>
      <c r="B554" s="16"/>
      <c r="C554" s="12"/>
      <c r="D554" s="7" t="e">
        <f>#REF!</f>
        <v>#REF!</v>
      </c>
      <c r="E554" s="8"/>
      <c r="F554" s="8" t="e">
        <f>#REF!</f>
        <v>#REF!</v>
      </c>
      <c r="G554" s="6"/>
      <c r="H554" s="7" t="e">
        <f>#REF!</f>
        <v>#REF!</v>
      </c>
      <c r="I554" s="8"/>
      <c r="J554" s="7">
        <f>B554</f>
        <v>0</v>
      </c>
      <c r="K554" s="13"/>
    </row>
    <row r="555" spans="1:11" ht="38.25" x14ac:dyDescent="0.2">
      <c r="A555" s="28" t="s">
        <v>455</v>
      </c>
      <c r="B555" s="2">
        <v>100</v>
      </c>
      <c r="C555" s="11" t="e">
        <f>#REF!</f>
        <v>#REF!</v>
      </c>
      <c r="D555" s="4"/>
      <c r="E555" s="5" t="e">
        <f>#REF!</f>
        <v>#REF!</v>
      </c>
      <c r="F555" s="5"/>
      <c r="G555" s="3" t="e">
        <f>#REF!</f>
        <v>#REF!</v>
      </c>
      <c r="H555" s="4"/>
      <c r="I555" s="5">
        <f>B555</f>
        <v>100</v>
      </c>
      <c r="J555" s="4"/>
      <c r="K555" s="13"/>
    </row>
    <row r="556" spans="1:11" x14ac:dyDescent="0.2">
      <c r="A556" s="29" t="s">
        <v>286</v>
      </c>
      <c r="B556" s="16"/>
      <c r="C556" s="12"/>
      <c r="D556" s="7" t="e">
        <f>#REF!</f>
        <v>#REF!</v>
      </c>
      <c r="E556" s="8"/>
      <c r="F556" s="8" t="e">
        <f>#REF!</f>
        <v>#REF!</v>
      </c>
      <c r="G556" s="6"/>
      <c r="H556" s="7" t="e">
        <f>#REF!</f>
        <v>#REF!</v>
      </c>
      <c r="I556" s="8"/>
      <c r="J556" s="7">
        <f>B556</f>
        <v>0</v>
      </c>
      <c r="K556" s="13"/>
    </row>
    <row r="557" spans="1:11" ht="38.25" x14ac:dyDescent="0.2">
      <c r="A557" s="28" t="s">
        <v>456</v>
      </c>
      <c r="B557" s="2">
        <v>350</v>
      </c>
      <c r="C557" s="11" t="e">
        <f>#REF!</f>
        <v>#REF!</v>
      </c>
      <c r="D557" s="4"/>
      <c r="E557" s="5" t="e">
        <f>#REF!</f>
        <v>#REF!</v>
      </c>
      <c r="F557" s="5"/>
      <c r="G557" s="3" t="e">
        <f>#REF!</f>
        <v>#REF!</v>
      </c>
      <c r="H557" s="4"/>
      <c r="I557" s="5">
        <f>B557</f>
        <v>350</v>
      </c>
      <c r="J557" s="4"/>
      <c r="K557" s="13"/>
    </row>
    <row r="558" spans="1:11" x14ac:dyDescent="0.2">
      <c r="A558" s="29" t="s">
        <v>457</v>
      </c>
      <c r="B558" s="16"/>
      <c r="C558" s="12"/>
      <c r="D558" s="7" t="e">
        <f>#REF!</f>
        <v>#REF!</v>
      </c>
      <c r="E558" s="8"/>
      <c r="F558" s="8" t="e">
        <f>#REF!</f>
        <v>#REF!</v>
      </c>
      <c r="G558" s="6"/>
      <c r="H558" s="7" t="e">
        <f>#REF!</f>
        <v>#REF!</v>
      </c>
      <c r="I558" s="8"/>
      <c r="J558" s="7">
        <f>B558</f>
        <v>0</v>
      </c>
      <c r="K558" s="13"/>
    </row>
    <row r="559" spans="1:11" ht="25.5" x14ac:dyDescent="0.2">
      <c r="A559" s="28" t="s">
        <v>181</v>
      </c>
      <c r="B559" s="2">
        <v>9</v>
      </c>
      <c r="C559" s="11" t="e">
        <f>#REF!</f>
        <v>#REF!</v>
      </c>
      <c r="D559" s="4"/>
      <c r="E559" s="5" t="e">
        <f>#REF!</f>
        <v>#REF!</v>
      </c>
      <c r="F559" s="5"/>
      <c r="G559" s="3" t="e">
        <f>#REF!</f>
        <v>#REF!</v>
      </c>
      <c r="H559" s="4"/>
      <c r="I559" s="5">
        <f>B559</f>
        <v>9</v>
      </c>
      <c r="J559" s="4"/>
      <c r="K559" s="13"/>
    </row>
    <row r="560" spans="1:11" x14ac:dyDescent="0.2">
      <c r="A560" s="29" t="s">
        <v>182</v>
      </c>
      <c r="B560" s="16"/>
      <c r="C560" s="12"/>
      <c r="D560" s="7" t="e">
        <f>#REF!</f>
        <v>#REF!</v>
      </c>
      <c r="E560" s="8"/>
      <c r="F560" s="8" t="e">
        <f>#REF!</f>
        <v>#REF!</v>
      </c>
      <c r="G560" s="6"/>
      <c r="H560" s="7" t="e">
        <f>#REF!</f>
        <v>#REF!</v>
      </c>
      <c r="I560" s="8"/>
      <c r="J560" s="7">
        <f>B560</f>
        <v>0</v>
      </c>
      <c r="K560" s="13"/>
    </row>
    <row r="561" spans="1:11" ht="25.5" x14ac:dyDescent="0.2">
      <c r="A561" s="28" t="s">
        <v>181</v>
      </c>
      <c r="B561" s="2">
        <v>90</v>
      </c>
      <c r="C561" s="11" t="e">
        <f>#REF!</f>
        <v>#REF!</v>
      </c>
      <c r="D561" s="4"/>
      <c r="E561" s="5" t="e">
        <f>#REF!</f>
        <v>#REF!</v>
      </c>
      <c r="F561" s="5"/>
      <c r="G561" s="3" t="e">
        <f>#REF!</f>
        <v>#REF!</v>
      </c>
      <c r="H561" s="4"/>
      <c r="I561" s="5">
        <f>B561</f>
        <v>90</v>
      </c>
      <c r="J561" s="4"/>
      <c r="K561" s="13"/>
    </row>
    <row r="562" spans="1:11" x14ac:dyDescent="0.2">
      <c r="A562" s="29" t="s">
        <v>458</v>
      </c>
      <c r="B562" s="16"/>
      <c r="C562" s="12"/>
      <c r="D562" s="7" t="e">
        <f>#REF!</f>
        <v>#REF!</v>
      </c>
      <c r="E562" s="8"/>
      <c r="F562" s="8" t="e">
        <f>#REF!</f>
        <v>#REF!</v>
      </c>
      <c r="G562" s="6"/>
      <c r="H562" s="7" t="e">
        <f>#REF!</f>
        <v>#REF!</v>
      </c>
      <c r="I562" s="8"/>
      <c r="J562" s="7">
        <f>B562</f>
        <v>0</v>
      </c>
      <c r="K562" s="13"/>
    </row>
    <row r="563" spans="1:11" x14ac:dyDescent="0.2">
      <c r="A563" s="28" t="s">
        <v>459</v>
      </c>
      <c r="B563" s="2">
        <v>540</v>
      </c>
      <c r="C563" s="11" t="e">
        <f>#REF!</f>
        <v>#REF!</v>
      </c>
      <c r="D563" s="4"/>
      <c r="E563" s="5" t="e">
        <f>#REF!</f>
        <v>#REF!</v>
      </c>
      <c r="F563" s="5"/>
      <c r="G563" s="3" t="e">
        <f>#REF!</f>
        <v>#REF!</v>
      </c>
      <c r="H563" s="4"/>
      <c r="I563" s="5">
        <f>B563</f>
        <v>540</v>
      </c>
      <c r="J563" s="4"/>
      <c r="K563" s="13"/>
    </row>
    <row r="564" spans="1:11" x14ac:dyDescent="0.2">
      <c r="A564" s="29" t="s">
        <v>460</v>
      </c>
      <c r="B564" s="16"/>
      <c r="C564" s="12"/>
      <c r="D564" s="7" t="e">
        <f>#REF!</f>
        <v>#REF!</v>
      </c>
      <c r="E564" s="8"/>
      <c r="F564" s="8" t="e">
        <f>#REF!</f>
        <v>#REF!</v>
      </c>
      <c r="G564" s="6"/>
      <c r="H564" s="7" t="e">
        <f>#REF!</f>
        <v>#REF!</v>
      </c>
      <c r="I564" s="8"/>
      <c r="J564" s="7">
        <f>B564</f>
        <v>0</v>
      </c>
      <c r="K564" s="13"/>
    </row>
    <row r="565" spans="1:11" ht="38.25" x14ac:dyDescent="0.2">
      <c r="A565" s="28" t="s">
        <v>461</v>
      </c>
      <c r="B565" s="2">
        <v>45</v>
      </c>
      <c r="C565" s="11" t="e">
        <f>#REF!</f>
        <v>#REF!</v>
      </c>
      <c r="D565" s="4"/>
      <c r="E565" s="5" t="e">
        <f>#REF!</f>
        <v>#REF!</v>
      </c>
      <c r="F565" s="5"/>
      <c r="G565" s="3" t="e">
        <f>#REF!</f>
        <v>#REF!</v>
      </c>
      <c r="H565" s="4"/>
      <c r="I565" s="5">
        <f>B565</f>
        <v>45</v>
      </c>
      <c r="J565" s="4"/>
      <c r="K565" s="13"/>
    </row>
    <row r="566" spans="1:11" x14ac:dyDescent="0.2">
      <c r="A566" s="29" t="s">
        <v>462</v>
      </c>
      <c r="B566" s="16"/>
      <c r="C566" s="12"/>
      <c r="D566" s="7" t="e">
        <f>#REF!</f>
        <v>#REF!</v>
      </c>
      <c r="E566" s="8"/>
      <c r="F566" s="8" t="e">
        <f>#REF!</f>
        <v>#REF!</v>
      </c>
      <c r="G566" s="6"/>
      <c r="H566" s="7" t="e">
        <f>#REF!</f>
        <v>#REF!</v>
      </c>
      <c r="I566" s="8"/>
      <c r="J566" s="7">
        <f>B566</f>
        <v>0</v>
      </c>
      <c r="K566" s="13"/>
    </row>
    <row r="567" spans="1:11" ht="38.25" x14ac:dyDescent="0.2">
      <c r="A567" s="28" t="s">
        <v>463</v>
      </c>
      <c r="B567" s="2">
        <v>30</v>
      </c>
      <c r="C567" s="11" t="e">
        <f>#REF!</f>
        <v>#REF!</v>
      </c>
      <c r="D567" s="4"/>
      <c r="E567" s="5" t="e">
        <f>#REF!</f>
        <v>#REF!</v>
      </c>
      <c r="F567" s="5"/>
      <c r="G567" s="3" t="e">
        <f>#REF!</f>
        <v>#REF!</v>
      </c>
      <c r="H567" s="4"/>
      <c r="I567" s="5">
        <f>B567</f>
        <v>30</v>
      </c>
      <c r="J567" s="4"/>
      <c r="K567" s="13"/>
    </row>
    <row r="568" spans="1:11" x14ac:dyDescent="0.2">
      <c r="A568" s="29" t="s">
        <v>464</v>
      </c>
      <c r="B568" s="16"/>
      <c r="C568" s="12"/>
      <c r="D568" s="7" t="e">
        <f>#REF!</f>
        <v>#REF!</v>
      </c>
      <c r="E568" s="8"/>
      <c r="F568" s="8" t="e">
        <f>#REF!</f>
        <v>#REF!</v>
      </c>
      <c r="G568" s="6"/>
      <c r="H568" s="7" t="e">
        <f>#REF!</f>
        <v>#REF!</v>
      </c>
      <c r="I568" s="8"/>
      <c r="J568" s="7">
        <f>B568</f>
        <v>0</v>
      </c>
      <c r="K568" s="13"/>
    </row>
    <row r="569" spans="1:11" ht="25.5" x14ac:dyDescent="0.2">
      <c r="A569" s="28" t="s">
        <v>465</v>
      </c>
      <c r="B569" s="2">
        <v>200</v>
      </c>
      <c r="C569" s="11" t="e">
        <f>#REF!</f>
        <v>#REF!</v>
      </c>
      <c r="D569" s="4"/>
      <c r="E569" s="5" t="e">
        <f>#REF!</f>
        <v>#REF!</v>
      </c>
      <c r="F569" s="5"/>
      <c r="G569" s="3" t="e">
        <f>#REF!</f>
        <v>#REF!</v>
      </c>
      <c r="H569" s="4"/>
      <c r="I569" s="5">
        <f>B569</f>
        <v>200</v>
      </c>
      <c r="J569" s="4"/>
      <c r="K569" s="13"/>
    </row>
    <row r="570" spans="1:11" x14ac:dyDescent="0.2">
      <c r="A570" s="29" t="s">
        <v>466</v>
      </c>
      <c r="B570" s="16"/>
      <c r="C570" s="12"/>
      <c r="D570" s="7" t="e">
        <f>#REF!</f>
        <v>#REF!</v>
      </c>
      <c r="E570" s="8"/>
      <c r="F570" s="8" t="e">
        <f>#REF!</f>
        <v>#REF!</v>
      </c>
      <c r="G570" s="6"/>
      <c r="H570" s="7" t="e">
        <f>#REF!</f>
        <v>#REF!</v>
      </c>
      <c r="I570" s="8"/>
      <c r="J570" s="7">
        <f>B570</f>
        <v>0</v>
      </c>
      <c r="K570" s="13"/>
    </row>
    <row r="571" spans="1:11" ht="38.25" x14ac:dyDescent="0.2">
      <c r="A571" s="28" t="s">
        <v>467</v>
      </c>
      <c r="B571" s="2">
        <v>648</v>
      </c>
      <c r="C571" s="11" t="e">
        <f>#REF!</f>
        <v>#REF!</v>
      </c>
      <c r="D571" s="4"/>
      <c r="E571" s="5" t="e">
        <f>#REF!</f>
        <v>#REF!</v>
      </c>
      <c r="F571" s="5"/>
      <c r="G571" s="3" t="e">
        <f>#REF!</f>
        <v>#REF!</v>
      </c>
      <c r="H571" s="4"/>
      <c r="I571" s="5">
        <f>B571</f>
        <v>648</v>
      </c>
      <c r="J571" s="4"/>
      <c r="K571" s="13"/>
    </row>
    <row r="572" spans="1:11" x14ac:dyDescent="0.2">
      <c r="A572" s="29" t="s">
        <v>468</v>
      </c>
      <c r="B572" s="16"/>
      <c r="C572" s="12"/>
      <c r="D572" s="7" t="e">
        <f>#REF!</f>
        <v>#REF!</v>
      </c>
      <c r="E572" s="8"/>
      <c r="F572" s="8" t="e">
        <f>#REF!</f>
        <v>#REF!</v>
      </c>
      <c r="G572" s="6"/>
      <c r="H572" s="7" t="e">
        <f>#REF!</f>
        <v>#REF!</v>
      </c>
      <c r="I572" s="8"/>
      <c r="J572" s="7">
        <f>B572</f>
        <v>0</v>
      </c>
      <c r="K572" s="13"/>
    </row>
    <row r="573" spans="1:11" ht="25.5" x14ac:dyDescent="0.2">
      <c r="A573" s="28" t="s">
        <v>469</v>
      </c>
      <c r="B573" s="2">
        <v>877</v>
      </c>
      <c r="C573" s="11" t="e">
        <f>#REF!</f>
        <v>#REF!</v>
      </c>
      <c r="D573" s="4"/>
      <c r="E573" s="5" t="e">
        <f>#REF!</f>
        <v>#REF!</v>
      </c>
      <c r="F573" s="5"/>
      <c r="G573" s="3" t="e">
        <f>#REF!</f>
        <v>#REF!</v>
      </c>
      <c r="H573" s="4"/>
      <c r="I573" s="5">
        <f>B573</f>
        <v>877</v>
      </c>
      <c r="J573" s="4"/>
      <c r="K573" s="13"/>
    </row>
    <row r="574" spans="1:11" x14ac:dyDescent="0.2">
      <c r="A574" s="29" t="s">
        <v>470</v>
      </c>
      <c r="B574" s="16"/>
      <c r="C574" s="12"/>
      <c r="D574" s="7" t="e">
        <f>#REF!</f>
        <v>#REF!</v>
      </c>
      <c r="E574" s="8"/>
      <c r="F574" s="8" t="e">
        <f>#REF!</f>
        <v>#REF!</v>
      </c>
      <c r="G574" s="6"/>
      <c r="H574" s="7" t="e">
        <f>#REF!</f>
        <v>#REF!</v>
      </c>
      <c r="I574" s="8"/>
      <c r="J574" s="7">
        <f>B574</f>
        <v>0</v>
      </c>
      <c r="K574" s="13"/>
    </row>
    <row r="575" spans="1:11" x14ac:dyDescent="0.2">
      <c r="A575" s="28" t="s">
        <v>471</v>
      </c>
      <c r="B575" s="2">
        <v>1400</v>
      </c>
      <c r="C575" s="11" t="e">
        <f>#REF!</f>
        <v>#REF!</v>
      </c>
      <c r="D575" s="4"/>
      <c r="E575" s="5" t="e">
        <f>#REF!</f>
        <v>#REF!</v>
      </c>
      <c r="F575" s="5"/>
      <c r="G575" s="3" t="e">
        <f>#REF!</f>
        <v>#REF!</v>
      </c>
      <c r="H575" s="4"/>
      <c r="I575" s="5">
        <f>B575</f>
        <v>1400</v>
      </c>
      <c r="J575" s="4"/>
      <c r="K575" s="13"/>
    </row>
    <row r="576" spans="1:11" x14ac:dyDescent="0.2">
      <c r="A576" s="29" t="s">
        <v>472</v>
      </c>
      <c r="B576" s="16"/>
      <c r="C576" s="12"/>
      <c r="D576" s="7" t="e">
        <f>#REF!</f>
        <v>#REF!</v>
      </c>
      <c r="E576" s="8"/>
      <c r="F576" s="8" t="e">
        <f>#REF!</f>
        <v>#REF!</v>
      </c>
      <c r="G576" s="6"/>
      <c r="H576" s="7" t="e">
        <f>#REF!</f>
        <v>#REF!</v>
      </c>
      <c r="I576" s="8"/>
      <c r="J576" s="7">
        <f>B576</f>
        <v>0</v>
      </c>
      <c r="K576" s="13"/>
    </row>
    <row r="577" spans="1:11" ht="38.25" x14ac:dyDescent="0.2">
      <c r="A577" s="28" t="s">
        <v>473</v>
      </c>
      <c r="B577" s="2">
        <v>12</v>
      </c>
      <c r="C577" s="11" t="e">
        <f>#REF!</f>
        <v>#REF!</v>
      </c>
      <c r="D577" s="4"/>
      <c r="E577" s="5" t="e">
        <f>#REF!</f>
        <v>#REF!</v>
      </c>
      <c r="F577" s="5"/>
      <c r="G577" s="3" t="e">
        <f>#REF!</f>
        <v>#REF!</v>
      </c>
      <c r="H577" s="4"/>
      <c r="I577" s="5">
        <f>B577</f>
        <v>12</v>
      </c>
      <c r="J577" s="4"/>
      <c r="K577" s="13"/>
    </row>
    <row r="578" spans="1:11" x14ac:dyDescent="0.2">
      <c r="A578" s="29" t="s">
        <v>474</v>
      </c>
      <c r="B578" s="16"/>
      <c r="C578" s="12"/>
      <c r="D578" s="7" t="e">
        <f>#REF!</f>
        <v>#REF!</v>
      </c>
      <c r="E578" s="8"/>
      <c r="F578" s="8" t="e">
        <f>#REF!</f>
        <v>#REF!</v>
      </c>
      <c r="G578" s="6"/>
      <c r="H578" s="7" t="e">
        <f>#REF!</f>
        <v>#REF!</v>
      </c>
      <c r="I578" s="8"/>
      <c r="J578" s="7">
        <f>B578</f>
        <v>0</v>
      </c>
      <c r="K578" s="13"/>
    </row>
    <row r="579" spans="1:11" ht="38.25" x14ac:dyDescent="0.2">
      <c r="A579" s="28" t="s">
        <v>475</v>
      </c>
      <c r="B579" s="2">
        <v>48</v>
      </c>
      <c r="C579" s="11" t="e">
        <f>#REF!</f>
        <v>#REF!</v>
      </c>
      <c r="D579" s="4"/>
      <c r="E579" s="5" t="e">
        <f>#REF!</f>
        <v>#REF!</v>
      </c>
      <c r="F579" s="5"/>
      <c r="G579" s="3" t="e">
        <f>#REF!</f>
        <v>#REF!</v>
      </c>
      <c r="H579" s="4"/>
      <c r="I579" s="5">
        <f>B579</f>
        <v>48</v>
      </c>
      <c r="J579" s="4"/>
      <c r="K579" s="13"/>
    </row>
    <row r="580" spans="1:11" x14ac:dyDescent="0.2">
      <c r="A580" s="29" t="s">
        <v>474</v>
      </c>
      <c r="B580" s="16"/>
      <c r="C580" s="12"/>
      <c r="D580" s="7" t="e">
        <f>#REF!</f>
        <v>#REF!</v>
      </c>
      <c r="E580" s="8"/>
      <c r="F580" s="8" t="e">
        <f>#REF!</f>
        <v>#REF!</v>
      </c>
      <c r="G580" s="6"/>
      <c r="H580" s="7" t="e">
        <f>#REF!</f>
        <v>#REF!</v>
      </c>
      <c r="I580" s="8"/>
      <c r="J580" s="7">
        <f>B580</f>
        <v>0</v>
      </c>
      <c r="K580" s="13"/>
    </row>
    <row r="581" spans="1:11" ht="51" x14ac:dyDescent="0.2">
      <c r="A581" s="28" t="s">
        <v>476</v>
      </c>
      <c r="B581" s="2">
        <v>60</v>
      </c>
      <c r="C581" s="11" t="e">
        <f>#REF!</f>
        <v>#REF!</v>
      </c>
      <c r="D581" s="4"/>
      <c r="E581" s="5" t="e">
        <f>#REF!</f>
        <v>#REF!</v>
      </c>
      <c r="F581" s="5"/>
      <c r="G581" s="3" t="e">
        <f>#REF!</f>
        <v>#REF!</v>
      </c>
      <c r="H581" s="4"/>
      <c r="I581" s="5">
        <f>B581</f>
        <v>60</v>
      </c>
      <c r="J581" s="4"/>
      <c r="K581" s="13"/>
    </row>
    <row r="582" spans="1:11" x14ac:dyDescent="0.2">
      <c r="A582" s="29" t="s">
        <v>477</v>
      </c>
      <c r="B582" s="16"/>
      <c r="C582" s="12"/>
      <c r="D582" s="7" t="e">
        <f>#REF!</f>
        <v>#REF!</v>
      </c>
      <c r="E582" s="8"/>
      <c r="F582" s="8" t="e">
        <f>#REF!</f>
        <v>#REF!</v>
      </c>
      <c r="G582" s="6"/>
      <c r="H582" s="7" t="e">
        <f>#REF!</f>
        <v>#REF!</v>
      </c>
      <c r="I582" s="8"/>
      <c r="J582" s="7">
        <f>B582</f>
        <v>0</v>
      </c>
      <c r="K582" s="13"/>
    </row>
    <row r="583" spans="1:11" ht="51" x14ac:dyDescent="0.2">
      <c r="A583" s="28" t="s">
        <v>478</v>
      </c>
      <c r="B583" s="2">
        <v>60</v>
      </c>
      <c r="C583" s="11" t="e">
        <f>#REF!</f>
        <v>#REF!</v>
      </c>
      <c r="D583" s="4"/>
      <c r="E583" s="5" t="e">
        <f>#REF!</f>
        <v>#REF!</v>
      </c>
      <c r="F583" s="5"/>
      <c r="G583" s="3" t="e">
        <f>#REF!</f>
        <v>#REF!</v>
      </c>
      <c r="H583" s="4"/>
      <c r="I583" s="5">
        <f>B583</f>
        <v>60</v>
      </c>
      <c r="J583" s="4"/>
      <c r="K583" s="13"/>
    </row>
    <row r="584" spans="1:11" x14ac:dyDescent="0.2">
      <c r="A584" s="29" t="s">
        <v>477</v>
      </c>
      <c r="B584" s="16"/>
      <c r="C584" s="12"/>
      <c r="D584" s="7" t="e">
        <f>#REF!</f>
        <v>#REF!</v>
      </c>
      <c r="E584" s="8"/>
      <c r="F584" s="8" t="e">
        <f>#REF!</f>
        <v>#REF!</v>
      </c>
      <c r="G584" s="6"/>
      <c r="H584" s="7" t="e">
        <f>#REF!</f>
        <v>#REF!</v>
      </c>
      <c r="I584" s="8"/>
      <c r="J584" s="7">
        <f>B584</f>
        <v>0</v>
      </c>
      <c r="K584" s="13"/>
    </row>
    <row r="585" spans="1:11" ht="76.5" x14ac:dyDescent="0.2">
      <c r="A585" s="28" t="s">
        <v>479</v>
      </c>
      <c r="B585" s="2">
        <v>296</v>
      </c>
      <c r="C585" s="11" t="e">
        <f>#REF!</f>
        <v>#REF!</v>
      </c>
      <c r="D585" s="4"/>
      <c r="E585" s="5" t="e">
        <f>#REF!</f>
        <v>#REF!</v>
      </c>
      <c r="F585" s="5"/>
      <c r="G585" s="3" t="e">
        <f>#REF!</f>
        <v>#REF!</v>
      </c>
      <c r="H585" s="4"/>
      <c r="I585" s="5">
        <f>B585</f>
        <v>296</v>
      </c>
      <c r="J585" s="4"/>
      <c r="K585" s="13"/>
    </row>
    <row r="586" spans="1:11" x14ac:dyDescent="0.2">
      <c r="A586" s="29" t="s">
        <v>480</v>
      </c>
      <c r="B586" s="16"/>
      <c r="C586" s="12"/>
      <c r="D586" s="7" t="e">
        <f>#REF!</f>
        <v>#REF!</v>
      </c>
      <c r="E586" s="8"/>
      <c r="F586" s="8" t="e">
        <f>#REF!</f>
        <v>#REF!</v>
      </c>
      <c r="G586" s="6"/>
      <c r="H586" s="7" t="e">
        <f>#REF!</f>
        <v>#REF!</v>
      </c>
      <c r="I586" s="8"/>
      <c r="J586" s="7">
        <f>B586</f>
        <v>0</v>
      </c>
      <c r="K586" s="13"/>
    </row>
    <row r="587" spans="1:11" ht="76.5" x14ac:dyDescent="0.2">
      <c r="A587" s="28" t="s">
        <v>481</v>
      </c>
      <c r="B587" s="2">
        <v>540</v>
      </c>
      <c r="C587" s="11" t="e">
        <f>#REF!</f>
        <v>#REF!</v>
      </c>
      <c r="D587" s="4"/>
      <c r="E587" s="5" t="e">
        <f>#REF!</f>
        <v>#REF!</v>
      </c>
      <c r="F587" s="5"/>
      <c r="G587" s="3" t="e">
        <f>#REF!</f>
        <v>#REF!</v>
      </c>
      <c r="H587" s="4"/>
      <c r="I587" s="5">
        <f>B587</f>
        <v>540</v>
      </c>
      <c r="J587" s="4"/>
      <c r="K587" s="13"/>
    </row>
    <row r="588" spans="1:11" x14ac:dyDescent="0.2">
      <c r="A588" s="29" t="s">
        <v>482</v>
      </c>
      <c r="B588" s="16"/>
      <c r="C588" s="12"/>
      <c r="D588" s="7" t="e">
        <f>#REF!</f>
        <v>#REF!</v>
      </c>
      <c r="E588" s="8"/>
      <c r="F588" s="8" t="e">
        <f>#REF!</f>
        <v>#REF!</v>
      </c>
      <c r="G588" s="6"/>
      <c r="H588" s="7" t="e">
        <f>#REF!</f>
        <v>#REF!</v>
      </c>
      <c r="I588" s="8"/>
      <c r="J588" s="7">
        <f>B588</f>
        <v>0</v>
      </c>
      <c r="K588" s="13"/>
    </row>
    <row r="589" spans="1:11" ht="76.5" x14ac:dyDescent="0.2">
      <c r="A589" s="28" t="s">
        <v>483</v>
      </c>
      <c r="B589" s="2">
        <v>60</v>
      </c>
      <c r="C589" s="11" t="e">
        <f>#REF!</f>
        <v>#REF!</v>
      </c>
      <c r="D589" s="4"/>
      <c r="E589" s="5" t="e">
        <f>#REF!</f>
        <v>#REF!</v>
      </c>
      <c r="F589" s="5"/>
      <c r="G589" s="3" t="e">
        <f>#REF!</f>
        <v>#REF!</v>
      </c>
      <c r="H589" s="4"/>
      <c r="I589" s="5">
        <f>B589</f>
        <v>60</v>
      </c>
      <c r="J589" s="4"/>
      <c r="K589" s="13"/>
    </row>
    <row r="590" spans="1:11" x14ac:dyDescent="0.2">
      <c r="A590" s="29" t="s">
        <v>484</v>
      </c>
      <c r="B590" s="16"/>
      <c r="C590" s="12"/>
      <c r="D590" s="7" t="e">
        <f>#REF!</f>
        <v>#REF!</v>
      </c>
      <c r="E590" s="8"/>
      <c r="F590" s="8" t="e">
        <f>#REF!</f>
        <v>#REF!</v>
      </c>
      <c r="G590" s="6"/>
      <c r="H590" s="7" t="e">
        <f>#REF!</f>
        <v>#REF!</v>
      </c>
      <c r="I590" s="8"/>
      <c r="J590" s="7">
        <f>B590</f>
        <v>0</v>
      </c>
      <c r="K590" s="13"/>
    </row>
    <row r="591" spans="1:11" ht="76.5" x14ac:dyDescent="0.2">
      <c r="A591" s="28" t="s">
        <v>485</v>
      </c>
      <c r="B591" s="2">
        <v>60</v>
      </c>
      <c r="C591" s="11" t="e">
        <f>#REF!</f>
        <v>#REF!</v>
      </c>
      <c r="D591" s="4"/>
      <c r="E591" s="5" t="e">
        <f>#REF!</f>
        <v>#REF!</v>
      </c>
      <c r="F591" s="5"/>
      <c r="G591" s="3" t="e">
        <f>#REF!</f>
        <v>#REF!</v>
      </c>
      <c r="H591" s="4"/>
      <c r="I591" s="5">
        <f>B591</f>
        <v>60</v>
      </c>
      <c r="J591" s="4"/>
      <c r="K591" s="13"/>
    </row>
    <row r="592" spans="1:11" x14ac:dyDescent="0.2">
      <c r="A592" s="29" t="s">
        <v>486</v>
      </c>
      <c r="B592" s="16"/>
      <c r="C592" s="12"/>
      <c r="D592" s="7" t="e">
        <f>#REF!</f>
        <v>#REF!</v>
      </c>
      <c r="E592" s="8"/>
      <c r="F592" s="8" t="e">
        <f>#REF!</f>
        <v>#REF!</v>
      </c>
      <c r="G592" s="6"/>
      <c r="H592" s="7" t="e">
        <f>#REF!</f>
        <v>#REF!</v>
      </c>
      <c r="I592" s="8"/>
      <c r="J592" s="7">
        <f>B592</f>
        <v>0</v>
      </c>
      <c r="K592" s="13"/>
    </row>
    <row r="593" spans="1:11" ht="63.75" x14ac:dyDescent="0.2">
      <c r="A593" s="28" t="s">
        <v>487</v>
      </c>
      <c r="B593" s="2">
        <v>48</v>
      </c>
      <c r="C593" s="11" t="e">
        <f>#REF!</f>
        <v>#REF!</v>
      </c>
      <c r="D593" s="4"/>
      <c r="E593" s="5" t="e">
        <f>#REF!</f>
        <v>#REF!</v>
      </c>
      <c r="F593" s="5"/>
      <c r="G593" s="3" t="e">
        <f>#REF!</f>
        <v>#REF!</v>
      </c>
      <c r="H593" s="4"/>
      <c r="I593" s="5">
        <f>B593</f>
        <v>48</v>
      </c>
      <c r="J593" s="4"/>
      <c r="K593" s="13"/>
    </row>
    <row r="594" spans="1:11" x14ac:dyDescent="0.2">
      <c r="A594" s="29" t="s">
        <v>488</v>
      </c>
      <c r="B594" s="16"/>
      <c r="C594" s="12"/>
      <c r="D594" s="7" t="e">
        <f>#REF!</f>
        <v>#REF!</v>
      </c>
      <c r="E594" s="8"/>
      <c r="F594" s="8" t="e">
        <f>#REF!</f>
        <v>#REF!</v>
      </c>
      <c r="G594" s="6"/>
      <c r="H594" s="7" t="e">
        <f>#REF!</f>
        <v>#REF!</v>
      </c>
      <c r="I594" s="8"/>
      <c r="J594" s="7">
        <f>B594</f>
        <v>0</v>
      </c>
      <c r="K594" s="13"/>
    </row>
    <row r="595" spans="1:11" ht="63.75" x14ac:dyDescent="0.2">
      <c r="A595" s="28" t="s">
        <v>489</v>
      </c>
      <c r="B595" s="2">
        <v>300</v>
      </c>
      <c r="C595" s="11" t="e">
        <f>#REF!</f>
        <v>#REF!</v>
      </c>
      <c r="D595" s="4"/>
      <c r="E595" s="5" t="e">
        <f>#REF!</f>
        <v>#REF!</v>
      </c>
      <c r="F595" s="5"/>
      <c r="G595" s="3" t="e">
        <f>#REF!</f>
        <v>#REF!</v>
      </c>
      <c r="H595" s="4"/>
      <c r="I595" s="5">
        <f>B595</f>
        <v>300</v>
      </c>
      <c r="J595" s="4"/>
      <c r="K595" s="13"/>
    </row>
    <row r="596" spans="1:11" x14ac:dyDescent="0.2">
      <c r="A596" s="29" t="s">
        <v>490</v>
      </c>
      <c r="B596" s="16"/>
      <c r="C596" s="12"/>
      <c r="D596" s="7" t="e">
        <f>#REF!</f>
        <v>#REF!</v>
      </c>
      <c r="E596" s="8"/>
      <c r="F596" s="8" t="e">
        <f>#REF!</f>
        <v>#REF!</v>
      </c>
      <c r="G596" s="6"/>
      <c r="H596" s="7" t="e">
        <f>#REF!</f>
        <v>#REF!</v>
      </c>
      <c r="I596" s="8"/>
      <c r="J596" s="7">
        <f>B596</f>
        <v>0</v>
      </c>
      <c r="K596" s="13"/>
    </row>
    <row r="597" spans="1:11" ht="63.75" x14ac:dyDescent="0.2">
      <c r="A597" s="28" t="s">
        <v>491</v>
      </c>
      <c r="B597" s="2">
        <v>252</v>
      </c>
      <c r="C597" s="11" t="e">
        <f>#REF!</f>
        <v>#REF!</v>
      </c>
      <c r="D597" s="4"/>
      <c r="E597" s="5" t="e">
        <f>#REF!</f>
        <v>#REF!</v>
      </c>
      <c r="F597" s="5"/>
      <c r="G597" s="3" t="e">
        <f>#REF!</f>
        <v>#REF!</v>
      </c>
      <c r="H597" s="4"/>
      <c r="I597" s="5">
        <f>B597</f>
        <v>252</v>
      </c>
      <c r="J597" s="4"/>
      <c r="K597" s="13"/>
    </row>
    <row r="598" spans="1:11" x14ac:dyDescent="0.2">
      <c r="A598" s="29" t="s">
        <v>492</v>
      </c>
      <c r="B598" s="16"/>
      <c r="C598" s="12"/>
      <c r="D598" s="7" t="e">
        <f>#REF!</f>
        <v>#REF!</v>
      </c>
      <c r="E598" s="8"/>
      <c r="F598" s="8" t="e">
        <f>#REF!</f>
        <v>#REF!</v>
      </c>
      <c r="G598" s="6"/>
      <c r="H598" s="7" t="e">
        <f>#REF!</f>
        <v>#REF!</v>
      </c>
      <c r="I598" s="8"/>
      <c r="J598" s="7">
        <f>B598</f>
        <v>0</v>
      </c>
      <c r="K598" s="13"/>
    </row>
    <row r="599" spans="1:11" ht="63.75" x14ac:dyDescent="0.2">
      <c r="A599" s="28" t="s">
        <v>493</v>
      </c>
      <c r="B599" s="2">
        <v>672</v>
      </c>
      <c r="C599" s="11" t="e">
        <f>#REF!</f>
        <v>#REF!</v>
      </c>
      <c r="D599" s="4"/>
      <c r="E599" s="5" t="e">
        <f>#REF!</f>
        <v>#REF!</v>
      </c>
      <c r="F599" s="5"/>
      <c r="G599" s="3" t="e">
        <f>#REF!</f>
        <v>#REF!</v>
      </c>
      <c r="H599" s="4"/>
      <c r="I599" s="5">
        <f>B599</f>
        <v>672</v>
      </c>
      <c r="J599" s="4"/>
      <c r="K599" s="13"/>
    </row>
    <row r="600" spans="1:11" x14ac:dyDescent="0.2">
      <c r="A600" s="29" t="s">
        <v>494</v>
      </c>
      <c r="B600" s="16"/>
      <c r="C600" s="12"/>
      <c r="D600" s="7" t="e">
        <f>#REF!</f>
        <v>#REF!</v>
      </c>
      <c r="E600" s="8"/>
      <c r="F600" s="8" t="e">
        <f>#REF!</f>
        <v>#REF!</v>
      </c>
      <c r="G600" s="6"/>
      <c r="H600" s="7" t="e">
        <f>#REF!</f>
        <v>#REF!</v>
      </c>
      <c r="I600" s="8"/>
      <c r="J600" s="7">
        <f>B600</f>
        <v>0</v>
      </c>
      <c r="K600" s="13"/>
    </row>
    <row r="601" spans="1:11" ht="63.75" x14ac:dyDescent="0.2">
      <c r="A601" s="28" t="s">
        <v>495</v>
      </c>
      <c r="B601" s="2">
        <v>470</v>
      </c>
      <c r="C601" s="11" t="e">
        <f>#REF!</f>
        <v>#REF!</v>
      </c>
      <c r="D601" s="4"/>
      <c r="E601" s="5" t="e">
        <f>#REF!</f>
        <v>#REF!</v>
      </c>
      <c r="F601" s="5"/>
      <c r="G601" s="3" t="e">
        <f>#REF!</f>
        <v>#REF!</v>
      </c>
      <c r="H601" s="4"/>
      <c r="I601" s="5">
        <f>B601</f>
        <v>470</v>
      </c>
      <c r="J601" s="4"/>
      <c r="K601" s="13"/>
    </row>
    <row r="602" spans="1:11" x14ac:dyDescent="0.2">
      <c r="A602" s="29" t="s">
        <v>496</v>
      </c>
      <c r="B602" s="16"/>
      <c r="C602" s="12"/>
      <c r="D602" s="7" t="e">
        <f>#REF!</f>
        <v>#REF!</v>
      </c>
      <c r="E602" s="8"/>
      <c r="F602" s="8" t="e">
        <f>#REF!</f>
        <v>#REF!</v>
      </c>
      <c r="G602" s="6"/>
      <c r="H602" s="7" t="e">
        <f>#REF!</f>
        <v>#REF!</v>
      </c>
      <c r="I602" s="8"/>
      <c r="J602" s="7">
        <f>B602</f>
        <v>0</v>
      </c>
      <c r="K602" s="13"/>
    </row>
    <row r="603" spans="1:11" ht="63.75" x14ac:dyDescent="0.2">
      <c r="A603" s="28" t="s">
        <v>497</v>
      </c>
      <c r="B603" s="2">
        <v>6163</v>
      </c>
      <c r="C603" s="11" t="e">
        <f>#REF!</f>
        <v>#REF!</v>
      </c>
      <c r="D603" s="4"/>
      <c r="E603" s="5" t="e">
        <f>#REF!</f>
        <v>#REF!</v>
      </c>
      <c r="F603" s="5"/>
      <c r="G603" s="3" t="e">
        <f>#REF!</f>
        <v>#REF!</v>
      </c>
      <c r="H603" s="4"/>
      <c r="I603" s="5">
        <f>B603</f>
        <v>6163</v>
      </c>
      <c r="J603" s="4"/>
      <c r="K603" s="13"/>
    </row>
    <row r="604" spans="1:11" x14ac:dyDescent="0.2">
      <c r="A604" s="29" t="s">
        <v>498</v>
      </c>
      <c r="B604" s="16"/>
      <c r="C604" s="12"/>
      <c r="D604" s="7" t="e">
        <f>#REF!</f>
        <v>#REF!</v>
      </c>
      <c r="E604" s="8"/>
      <c r="F604" s="8" t="e">
        <f>#REF!</f>
        <v>#REF!</v>
      </c>
      <c r="G604" s="6"/>
      <c r="H604" s="7" t="e">
        <f>#REF!</f>
        <v>#REF!</v>
      </c>
      <c r="I604" s="8"/>
      <c r="J604" s="7">
        <f>B604</f>
        <v>0</v>
      </c>
      <c r="K604" s="13"/>
    </row>
    <row r="605" spans="1:11" ht="63.75" x14ac:dyDescent="0.2">
      <c r="A605" s="28" t="s">
        <v>499</v>
      </c>
      <c r="B605" s="2">
        <v>10080</v>
      </c>
      <c r="C605" s="11" t="e">
        <f>#REF!</f>
        <v>#REF!</v>
      </c>
      <c r="D605" s="4"/>
      <c r="E605" s="5" t="e">
        <f>#REF!</f>
        <v>#REF!</v>
      </c>
      <c r="F605" s="5"/>
      <c r="G605" s="3" t="e">
        <f>#REF!</f>
        <v>#REF!</v>
      </c>
      <c r="H605" s="4"/>
      <c r="I605" s="5">
        <f>B605</f>
        <v>10080</v>
      </c>
      <c r="J605" s="4"/>
      <c r="K605" s="13"/>
    </row>
    <row r="606" spans="1:11" x14ac:dyDescent="0.2">
      <c r="A606" s="29" t="s">
        <v>500</v>
      </c>
      <c r="B606" s="16"/>
      <c r="C606" s="12"/>
      <c r="D606" s="7" t="e">
        <f>#REF!</f>
        <v>#REF!</v>
      </c>
      <c r="E606" s="8"/>
      <c r="F606" s="8" t="e">
        <f>#REF!</f>
        <v>#REF!</v>
      </c>
      <c r="G606" s="6"/>
      <c r="H606" s="7" t="e">
        <f>#REF!</f>
        <v>#REF!</v>
      </c>
      <c r="I606" s="8"/>
      <c r="J606" s="7">
        <f>B606</f>
        <v>0</v>
      </c>
      <c r="K606" s="13"/>
    </row>
    <row r="607" spans="1:11" ht="25.5" x14ac:dyDescent="0.2">
      <c r="A607" s="28" t="s">
        <v>501</v>
      </c>
      <c r="B607" s="2">
        <v>5500</v>
      </c>
      <c r="C607" s="11" t="e">
        <f>#REF!</f>
        <v>#REF!</v>
      </c>
      <c r="D607" s="4"/>
      <c r="E607" s="5" t="e">
        <f>#REF!</f>
        <v>#REF!</v>
      </c>
      <c r="F607" s="5"/>
      <c r="G607" s="3" t="e">
        <f>#REF!</f>
        <v>#REF!</v>
      </c>
      <c r="H607" s="4"/>
      <c r="I607" s="5">
        <f>B607</f>
        <v>5500</v>
      </c>
      <c r="J607" s="4"/>
      <c r="K607" s="13"/>
    </row>
    <row r="608" spans="1:11" x14ac:dyDescent="0.2">
      <c r="A608" s="29" t="s">
        <v>502</v>
      </c>
      <c r="B608" s="16"/>
      <c r="C608" s="12"/>
      <c r="D608" s="7" t="e">
        <f>#REF!</f>
        <v>#REF!</v>
      </c>
      <c r="E608" s="8"/>
      <c r="F608" s="8" t="e">
        <f>#REF!</f>
        <v>#REF!</v>
      </c>
      <c r="G608" s="6"/>
      <c r="H608" s="7" t="e">
        <f>#REF!</f>
        <v>#REF!</v>
      </c>
      <c r="I608" s="8"/>
      <c r="J608" s="7">
        <f>B608</f>
        <v>0</v>
      </c>
      <c r="K608" s="13"/>
    </row>
    <row r="609" spans="1:11" ht="38.25" x14ac:dyDescent="0.2">
      <c r="A609" s="28" t="s">
        <v>503</v>
      </c>
      <c r="B609" s="2">
        <v>600</v>
      </c>
      <c r="C609" s="11" t="e">
        <f>#REF!</f>
        <v>#REF!</v>
      </c>
      <c r="D609" s="4"/>
      <c r="E609" s="5" t="e">
        <f>#REF!</f>
        <v>#REF!</v>
      </c>
      <c r="F609" s="5"/>
      <c r="G609" s="3" t="e">
        <f>#REF!</f>
        <v>#REF!</v>
      </c>
      <c r="H609" s="4"/>
      <c r="I609" s="5">
        <f>B609</f>
        <v>600</v>
      </c>
      <c r="J609" s="4"/>
      <c r="K609" s="13"/>
    </row>
    <row r="610" spans="1:11" x14ac:dyDescent="0.2">
      <c r="A610" s="29" t="s">
        <v>504</v>
      </c>
      <c r="B610" s="16"/>
      <c r="C610" s="12"/>
      <c r="D610" s="7" t="e">
        <f>#REF!</f>
        <v>#REF!</v>
      </c>
      <c r="E610" s="8"/>
      <c r="F610" s="8" t="e">
        <f>#REF!</f>
        <v>#REF!</v>
      </c>
      <c r="G610" s="6"/>
      <c r="H610" s="7" t="e">
        <f>#REF!</f>
        <v>#REF!</v>
      </c>
      <c r="I610" s="8"/>
      <c r="J610" s="7">
        <f>B610</f>
        <v>0</v>
      </c>
      <c r="K610" s="13"/>
    </row>
    <row r="611" spans="1:11" ht="63.75" x14ac:dyDescent="0.2">
      <c r="A611" s="28" t="s">
        <v>505</v>
      </c>
      <c r="B611" s="2">
        <v>10000</v>
      </c>
      <c r="C611" s="11" t="e">
        <f>#REF!</f>
        <v>#REF!</v>
      </c>
      <c r="D611" s="4"/>
      <c r="E611" s="5" t="e">
        <f>#REF!</f>
        <v>#REF!</v>
      </c>
      <c r="F611" s="5"/>
      <c r="G611" s="3" t="e">
        <f>#REF!</f>
        <v>#REF!</v>
      </c>
      <c r="H611" s="4"/>
      <c r="I611" s="5">
        <f>B611</f>
        <v>10000</v>
      </c>
      <c r="J611" s="4"/>
      <c r="K611" s="13"/>
    </row>
    <row r="612" spans="1:11" x14ac:dyDescent="0.2">
      <c r="A612" s="29" t="s">
        <v>502</v>
      </c>
      <c r="B612" s="16"/>
      <c r="C612" s="12"/>
      <c r="D612" s="7" t="e">
        <f>#REF!</f>
        <v>#REF!</v>
      </c>
      <c r="E612" s="8"/>
      <c r="F612" s="8" t="e">
        <f>#REF!</f>
        <v>#REF!</v>
      </c>
      <c r="G612" s="6"/>
      <c r="H612" s="7" t="e">
        <f>#REF!</f>
        <v>#REF!</v>
      </c>
      <c r="I612" s="8"/>
      <c r="J612" s="7">
        <f>B612</f>
        <v>0</v>
      </c>
      <c r="K612" s="13"/>
    </row>
    <row r="613" spans="1:11" ht="76.5" x14ac:dyDescent="0.2">
      <c r="A613" s="28" t="s">
        <v>506</v>
      </c>
      <c r="B613" s="2">
        <v>191</v>
      </c>
      <c r="C613" s="11" t="e">
        <f>#REF!</f>
        <v>#REF!</v>
      </c>
      <c r="D613" s="4"/>
      <c r="E613" s="5" t="e">
        <f>#REF!</f>
        <v>#REF!</v>
      </c>
      <c r="F613" s="5"/>
      <c r="G613" s="3" t="e">
        <f>#REF!</f>
        <v>#REF!</v>
      </c>
      <c r="H613" s="4"/>
      <c r="I613" s="5">
        <f>B613</f>
        <v>191</v>
      </c>
      <c r="J613" s="4"/>
      <c r="K613" s="13"/>
    </row>
    <row r="614" spans="1:11" x14ac:dyDescent="0.2">
      <c r="A614" s="29" t="s">
        <v>507</v>
      </c>
      <c r="B614" s="16"/>
      <c r="C614" s="12"/>
      <c r="D614" s="7" t="e">
        <f>#REF!</f>
        <v>#REF!</v>
      </c>
      <c r="E614" s="8"/>
      <c r="F614" s="8" t="e">
        <f>#REF!</f>
        <v>#REF!</v>
      </c>
      <c r="G614" s="6"/>
      <c r="H614" s="7" t="e">
        <f>#REF!</f>
        <v>#REF!</v>
      </c>
      <c r="I614" s="8"/>
      <c r="J614" s="7">
        <f>B614</f>
        <v>0</v>
      </c>
      <c r="K614" s="13"/>
    </row>
    <row r="615" spans="1:11" ht="25.5" x14ac:dyDescent="0.2">
      <c r="A615" s="28" t="s">
        <v>508</v>
      </c>
      <c r="B615" s="2">
        <v>60</v>
      </c>
      <c r="C615" s="11" t="e">
        <f>#REF!</f>
        <v>#REF!</v>
      </c>
      <c r="D615" s="4"/>
      <c r="E615" s="5" t="e">
        <f>#REF!</f>
        <v>#REF!</v>
      </c>
      <c r="F615" s="5"/>
      <c r="G615" s="3" t="e">
        <f>#REF!</f>
        <v>#REF!</v>
      </c>
      <c r="H615" s="4"/>
      <c r="I615" s="5">
        <f>B615</f>
        <v>60</v>
      </c>
      <c r="J615" s="4"/>
      <c r="K615" s="13"/>
    </row>
    <row r="616" spans="1:11" x14ac:dyDescent="0.2">
      <c r="A616" s="29" t="s">
        <v>509</v>
      </c>
      <c r="B616" s="16"/>
      <c r="C616" s="12"/>
      <c r="D616" s="7" t="e">
        <f>#REF!</f>
        <v>#REF!</v>
      </c>
      <c r="E616" s="8"/>
      <c r="F616" s="8" t="e">
        <f>#REF!</f>
        <v>#REF!</v>
      </c>
      <c r="G616" s="6"/>
      <c r="H616" s="7" t="e">
        <f>#REF!</f>
        <v>#REF!</v>
      </c>
      <c r="I616" s="8"/>
      <c r="J616" s="7">
        <f>B616</f>
        <v>0</v>
      </c>
      <c r="K616" s="13"/>
    </row>
    <row r="617" spans="1:11" s="9" customFormat="1" ht="15" hidden="1" customHeight="1" thickBot="1" x14ac:dyDescent="0.25">
      <c r="A617" s="17"/>
      <c r="B617" s="18"/>
      <c r="K617" s="10" t="s">
        <v>2</v>
      </c>
    </row>
    <row r="618" spans="1:11" ht="25.5" x14ac:dyDescent="0.2">
      <c r="A618" s="28" t="s">
        <v>510</v>
      </c>
      <c r="B618" s="2">
        <v>235</v>
      </c>
      <c r="C618" s="11" t="e">
        <f>#REF!</f>
        <v>#REF!</v>
      </c>
      <c r="D618" s="4"/>
      <c r="E618" s="5" t="e">
        <f>#REF!</f>
        <v>#REF!</v>
      </c>
      <c r="F618" s="5"/>
      <c r="G618" s="3" t="e">
        <f>#REF!</f>
        <v>#REF!</v>
      </c>
      <c r="H618" s="4"/>
      <c r="I618" s="5">
        <f>B618</f>
        <v>235</v>
      </c>
      <c r="J618" s="4"/>
      <c r="K618" s="13"/>
    </row>
    <row r="619" spans="1:11" x14ac:dyDescent="0.2">
      <c r="A619" s="29" t="s">
        <v>511</v>
      </c>
      <c r="B619" s="16"/>
      <c r="C619" s="12"/>
      <c r="D619" s="7" t="e">
        <f>#REF!</f>
        <v>#REF!</v>
      </c>
      <c r="E619" s="8"/>
      <c r="F619" s="8" t="e">
        <f>#REF!</f>
        <v>#REF!</v>
      </c>
      <c r="G619" s="6"/>
      <c r="H619" s="7" t="e">
        <f>#REF!</f>
        <v>#REF!</v>
      </c>
      <c r="I619" s="8"/>
      <c r="J619" s="7">
        <f>B619</f>
        <v>0</v>
      </c>
      <c r="K619" s="13"/>
    </row>
    <row r="620" spans="1:11" ht="38.25" x14ac:dyDescent="0.2">
      <c r="A620" s="28" t="s">
        <v>512</v>
      </c>
      <c r="B620" s="2">
        <v>65</v>
      </c>
      <c r="C620" s="11" t="e">
        <f>#REF!</f>
        <v>#REF!</v>
      </c>
      <c r="D620" s="4"/>
      <c r="E620" s="5" t="e">
        <f>#REF!</f>
        <v>#REF!</v>
      </c>
      <c r="F620" s="5"/>
      <c r="G620" s="3" t="e">
        <f>#REF!</f>
        <v>#REF!</v>
      </c>
      <c r="H620" s="4"/>
      <c r="I620" s="5">
        <f>B620</f>
        <v>65</v>
      </c>
      <c r="J620" s="4"/>
      <c r="K620" s="13"/>
    </row>
    <row r="621" spans="1:11" x14ac:dyDescent="0.2">
      <c r="A621" s="29" t="s">
        <v>511</v>
      </c>
      <c r="B621" s="16"/>
      <c r="C621" s="12"/>
      <c r="D621" s="7" t="e">
        <f>#REF!</f>
        <v>#REF!</v>
      </c>
      <c r="E621" s="8"/>
      <c r="F621" s="8" t="e">
        <f>#REF!</f>
        <v>#REF!</v>
      </c>
      <c r="G621" s="6"/>
      <c r="H621" s="7" t="e">
        <f>#REF!</f>
        <v>#REF!</v>
      </c>
      <c r="I621" s="8"/>
      <c r="J621" s="7">
        <f>B621</f>
        <v>0</v>
      </c>
      <c r="K621" s="13"/>
    </row>
    <row r="622" spans="1:11" s="9" customFormat="1" ht="15" hidden="1" customHeight="1" thickBot="1" x14ac:dyDescent="0.25">
      <c r="A622" s="17"/>
      <c r="B622" s="18"/>
      <c r="K622" s="10" t="s">
        <v>2</v>
      </c>
    </row>
    <row r="623" spans="1:11" ht="25.5" x14ac:dyDescent="0.2">
      <c r="A623" s="28" t="s">
        <v>513</v>
      </c>
      <c r="B623" s="2">
        <v>26</v>
      </c>
      <c r="C623" s="11" t="e">
        <f>#REF!</f>
        <v>#REF!</v>
      </c>
      <c r="D623" s="4"/>
      <c r="E623" s="5" t="e">
        <f>#REF!</f>
        <v>#REF!</v>
      </c>
      <c r="F623" s="5"/>
      <c r="G623" s="3" t="e">
        <f>#REF!</f>
        <v>#REF!</v>
      </c>
      <c r="H623" s="4"/>
      <c r="I623" s="5">
        <f>B623</f>
        <v>26</v>
      </c>
      <c r="J623" s="4"/>
      <c r="K623" s="13"/>
    </row>
    <row r="624" spans="1:11" x14ac:dyDescent="0.2">
      <c r="A624" s="29" t="s">
        <v>514</v>
      </c>
      <c r="B624" s="16"/>
      <c r="C624" s="12"/>
      <c r="D624" s="7" t="e">
        <f>#REF!</f>
        <v>#REF!</v>
      </c>
      <c r="E624" s="8"/>
      <c r="F624" s="8" t="e">
        <f>#REF!</f>
        <v>#REF!</v>
      </c>
      <c r="G624" s="6"/>
      <c r="H624" s="7" t="e">
        <f>#REF!</f>
        <v>#REF!</v>
      </c>
      <c r="I624" s="8"/>
      <c r="J624" s="7">
        <f>B624</f>
        <v>0</v>
      </c>
      <c r="K624" s="13"/>
    </row>
    <row r="625" spans="1:11" s="9" customFormat="1" ht="15" hidden="1" customHeight="1" thickBot="1" x14ac:dyDescent="0.25">
      <c r="A625" s="17"/>
      <c r="B625" s="18"/>
      <c r="K625" s="10" t="s">
        <v>2</v>
      </c>
    </row>
    <row r="626" spans="1:11" ht="25.5" x14ac:dyDescent="0.2">
      <c r="A626" s="14" t="s">
        <v>515</v>
      </c>
      <c r="B626" s="2">
        <v>1919</v>
      </c>
      <c r="C626" s="11" t="e">
        <f>#REF!</f>
        <v>#REF!</v>
      </c>
      <c r="D626" s="4"/>
      <c r="E626" s="5" t="e">
        <f>#REF!</f>
        <v>#REF!</v>
      </c>
      <c r="F626" s="5"/>
      <c r="G626" s="3" t="e">
        <f>#REF!</f>
        <v>#REF!</v>
      </c>
      <c r="H626" s="4"/>
      <c r="I626" s="5">
        <f>B626</f>
        <v>1919</v>
      </c>
      <c r="J626" s="4"/>
      <c r="K626" s="13"/>
    </row>
    <row r="627" spans="1:11" x14ac:dyDescent="0.2">
      <c r="A627" s="15" t="s">
        <v>516</v>
      </c>
      <c r="B627" s="16"/>
      <c r="C627" s="12"/>
      <c r="D627" s="7" t="e">
        <f>#REF!</f>
        <v>#REF!</v>
      </c>
      <c r="E627" s="8"/>
      <c r="F627" s="8" t="e">
        <f>#REF!</f>
        <v>#REF!</v>
      </c>
      <c r="G627" s="6"/>
      <c r="H627" s="7" t="e">
        <f>#REF!</f>
        <v>#REF!</v>
      </c>
      <c r="I627" s="8"/>
      <c r="J627" s="7">
        <f>B627</f>
        <v>0</v>
      </c>
      <c r="K627" s="13"/>
    </row>
    <row r="628" spans="1:11" ht="25.5" x14ac:dyDescent="0.2">
      <c r="A628" s="14" t="s">
        <v>517</v>
      </c>
      <c r="B628" s="2">
        <v>1584</v>
      </c>
      <c r="C628" s="11" t="e">
        <f>#REF!</f>
        <v>#REF!</v>
      </c>
      <c r="D628" s="4"/>
      <c r="E628" s="5" t="e">
        <f>#REF!</f>
        <v>#REF!</v>
      </c>
      <c r="F628" s="5"/>
      <c r="G628" s="3" t="e">
        <f>#REF!</f>
        <v>#REF!</v>
      </c>
      <c r="H628" s="4"/>
      <c r="I628" s="5">
        <f>B628</f>
        <v>1584</v>
      </c>
      <c r="J628" s="4"/>
      <c r="K628" s="13"/>
    </row>
    <row r="629" spans="1:11" x14ac:dyDescent="0.2">
      <c r="A629" s="15" t="s">
        <v>518</v>
      </c>
      <c r="B629" s="16"/>
      <c r="C629" s="12"/>
      <c r="D629" s="7" t="e">
        <f>#REF!</f>
        <v>#REF!</v>
      </c>
      <c r="E629" s="8"/>
      <c r="F629" s="8" t="e">
        <f>#REF!</f>
        <v>#REF!</v>
      </c>
      <c r="G629" s="6"/>
      <c r="H629" s="7" t="e">
        <f>#REF!</f>
        <v>#REF!</v>
      </c>
      <c r="I629" s="8"/>
      <c r="J629" s="7">
        <f>B629</f>
        <v>0</v>
      </c>
      <c r="K629" s="13"/>
    </row>
    <row r="630" spans="1:11" x14ac:dyDescent="0.2">
      <c r="A630" s="14" t="s">
        <v>519</v>
      </c>
      <c r="B630" s="2">
        <v>12905</v>
      </c>
      <c r="C630" s="11" t="e">
        <f>#REF!</f>
        <v>#REF!</v>
      </c>
      <c r="D630" s="4"/>
      <c r="E630" s="5" t="e">
        <f>#REF!</f>
        <v>#REF!</v>
      </c>
      <c r="F630" s="5"/>
      <c r="G630" s="3" t="e">
        <f>#REF!</f>
        <v>#REF!</v>
      </c>
      <c r="H630" s="4"/>
      <c r="I630" s="5">
        <f>B630</f>
        <v>12905</v>
      </c>
      <c r="J630" s="4"/>
      <c r="K630" s="13"/>
    </row>
    <row r="631" spans="1:11" x14ac:dyDescent="0.2">
      <c r="A631" s="15" t="s">
        <v>520</v>
      </c>
      <c r="B631" s="16"/>
      <c r="C631" s="12"/>
      <c r="D631" s="7" t="e">
        <f>#REF!</f>
        <v>#REF!</v>
      </c>
      <c r="E631" s="8"/>
      <c r="F631" s="8" t="e">
        <f>#REF!</f>
        <v>#REF!</v>
      </c>
      <c r="G631" s="6"/>
      <c r="H631" s="7" t="e">
        <f>#REF!</f>
        <v>#REF!</v>
      </c>
      <c r="I631" s="8"/>
      <c r="J631" s="7">
        <f>B631</f>
        <v>0</v>
      </c>
      <c r="K631" s="13"/>
    </row>
    <row r="632" spans="1:11" ht="25.5" x14ac:dyDescent="0.2">
      <c r="A632" s="14" t="s">
        <v>521</v>
      </c>
      <c r="B632" s="2">
        <v>1973</v>
      </c>
      <c r="C632" s="11" t="e">
        <f>#REF!</f>
        <v>#REF!</v>
      </c>
      <c r="D632" s="4"/>
      <c r="E632" s="5" t="e">
        <f>#REF!</f>
        <v>#REF!</v>
      </c>
      <c r="F632" s="5"/>
      <c r="G632" s="3" t="e">
        <f>#REF!</f>
        <v>#REF!</v>
      </c>
      <c r="H632" s="4"/>
      <c r="I632" s="5">
        <f>B632</f>
        <v>1973</v>
      </c>
      <c r="J632" s="4"/>
      <c r="K632" s="13"/>
    </row>
    <row r="633" spans="1:11" x14ac:dyDescent="0.2">
      <c r="A633" s="15" t="s">
        <v>522</v>
      </c>
      <c r="B633" s="16"/>
      <c r="C633" s="12"/>
      <c r="D633" s="7" t="e">
        <f>#REF!</f>
        <v>#REF!</v>
      </c>
      <c r="E633" s="8"/>
      <c r="F633" s="8" t="e">
        <f>#REF!</f>
        <v>#REF!</v>
      </c>
      <c r="G633" s="6"/>
      <c r="H633" s="7" t="e">
        <f>#REF!</f>
        <v>#REF!</v>
      </c>
      <c r="I633" s="8"/>
      <c r="J633" s="7">
        <f>B633</f>
        <v>0</v>
      </c>
      <c r="K633" s="13"/>
    </row>
    <row r="634" spans="1:11" x14ac:dyDescent="0.2">
      <c r="A634" s="14" t="s">
        <v>523</v>
      </c>
      <c r="B634" s="2">
        <v>500</v>
      </c>
      <c r="C634" s="11" t="e">
        <f>#REF!</f>
        <v>#REF!</v>
      </c>
      <c r="D634" s="4"/>
      <c r="E634" s="5" t="e">
        <f>#REF!</f>
        <v>#REF!</v>
      </c>
      <c r="F634" s="5"/>
      <c r="G634" s="3" t="e">
        <f>#REF!</f>
        <v>#REF!</v>
      </c>
      <c r="H634" s="4"/>
      <c r="I634" s="5">
        <f>B634</f>
        <v>500</v>
      </c>
      <c r="J634" s="4"/>
      <c r="K634" s="13"/>
    </row>
    <row r="635" spans="1:11" x14ac:dyDescent="0.2">
      <c r="A635" s="15" t="s">
        <v>524</v>
      </c>
      <c r="B635" s="16"/>
      <c r="C635" s="12"/>
      <c r="D635" s="7" t="e">
        <f>#REF!</f>
        <v>#REF!</v>
      </c>
      <c r="E635" s="8"/>
      <c r="F635" s="8" t="e">
        <f>#REF!</f>
        <v>#REF!</v>
      </c>
      <c r="G635" s="6"/>
      <c r="H635" s="7" t="e">
        <f>#REF!</f>
        <v>#REF!</v>
      </c>
      <c r="I635" s="8"/>
      <c r="J635" s="7">
        <f>B635</f>
        <v>0</v>
      </c>
      <c r="K635" s="13"/>
    </row>
    <row r="636" spans="1:11" ht="38.25" x14ac:dyDescent="0.2">
      <c r="A636" s="14" t="s">
        <v>525</v>
      </c>
      <c r="B636" s="2">
        <v>15</v>
      </c>
      <c r="C636" s="11" t="e">
        <f>#REF!</f>
        <v>#REF!</v>
      </c>
      <c r="D636" s="4"/>
      <c r="E636" s="5" t="e">
        <f>#REF!</f>
        <v>#REF!</v>
      </c>
      <c r="F636" s="5"/>
      <c r="G636" s="3" t="e">
        <f>#REF!</f>
        <v>#REF!</v>
      </c>
      <c r="H636" s="4"/>
      <c r="I636" s="5">
        <f>B636</f>
        <v>15</v>
      </c>
      <c r="J636" s="4"/>
      <c r="K636" s="13"/>
    </row>
    <row r="637" spans="1:11" x14ac:dyDescent="0.2">
      <c r="A637" s="15" t="s">
        <v>526</v>
      </c>
      <c r="B637" s="16"/>
      <c r="C637" s="12"/>
      <c r="D637" s="7" t="e">
        <f>#REF!</f>
        <v>#REF!</v>
      </c>
      <c r="E637" s="8"/>
      <c r="F637" s="8" t="e">
        <f>#REF!</f>
        <v>#REF!</v>
      </c>
      <c r="G637" s="6"/>
      <c r="H637" s="7" t="e">
        <f>#REF!</f>
        <v>#REF!</v>
      </c>
      <c r="I637" s="8"/>
      <c r="J637" s="7">
        <f>B637</f>
        <v>0</v>
      </c>
      <c r="K637" s="13"/>
    </row>
    <row r="638" spans="1:11" ht="38.25" x14ac:dyDescent="0.2">
      <c r="A638" s="14" t="s">
        <v>527</v>
      </c>
      <c r="B638" s="2">
        <v>132</v>
      </c>
      <c r="C638" s="11" t="e">
        <f>#REF!</f>
        <v>#REF!</v>
      </c>
      <c r="D638" s="4"/>
      <c r="E638" s="5" t="e">
        <f>#REF!</f>
        <v>#REF!</v>
      </c>
      <c r="F638" s="5"/>
      <c r="G638" s="3" t="e">
        <f>#REF!</f>
        <v>#REF!</v>
      </c>
      <c r="H638" s="4"/>
      <c r="I638" s="5">
        <f>B638</f>
        <v>132</v>
      </c>
      <c r="J638" s="4"/>
      <c r="K638" s="13"/>
    </row>
    <row r="639" spans="1:11" x14ac:dyDescent="0.2">
      <c r="A639" s="15" t="s">
        <v>526</v>
      </c>
      <c r="B639" s="16"/>
      <c r="C639" s="12"/>
      <c r="D639" s="7" t="e">
        <f>#REF!</f>
        <v>#REF!</v>
      </c>
      <c r="E639" s="8"/>
      <c r="F639" s="8" t="e">
        <f>#REF!</f>
        <v>#REF!</v>
      </c>
      <c r="G639" s="6"/>
      <c r="H639" s="7" t="e">
        <f>#REF!</f>
        <v>#REF!</v>
      </c>
      <c r="I639" s="8"/>
      <c r="J639" s="7">
        <f>B639</f>
        <v>0</v>
      </c>
      <c r="K639" s="13"/>
    </row>
    <row r="640" spans="1:11" ht="25.5" x14ac:dyDescent="0.2">
      <c r="A640" s="14" t="s">
        <v>528</v>
      </c>
      <c r="B640" s="2">
        <v>100</v>
      </c>
      <c r="C640" s="11" t="e">
        <f>#REF!</f>
        <v>#REF!</v>
      </c>
      <c r="D640" s="4"/>
      <c r="E640" s="5" t="e">
        <f>#REF!</f>
        <v>#REF!</v>
      </c>
      <c r="F640" s="5"/>
      <c r="G640" s="3" t="e">
        <f>#REF!</f>
        <v>#REF!</v>
      </c>
      <c r="H640" s="4"/>
      <c r="I640" s="5">
        <f>B640</f>
        <v>100</v>
      </c>
      <c r="J640" s="4"/>
      <c r="K640" s="13"/>
    </row>
    <row r="641" spans="1:11" x14ac:dyDescent="0.2">
      <c r="A641" s="15" t="s">
        <v>529</v>
      </c>
      <c r="B641" s="16"/>
      <c r="C641" s="12"/>
      <c r="D641" s="7" t="e">
        <f>#REF!</f>
        <v>#REF!</v>
      </c>
      <c r="E641" s="8"/>
      <c r="F641" s="8" t="e">
        <f>#REF!</f>
        <v>#REF!</v>
      </c>
      <c r="G641" s="6"/>
      <c r="H641" s="7" t="e">
        <f>#REF!</f>
        <v>#REF!</v>
      </c>
      <c r="I641" s="8"/>
      <c r="J641" s="7">
        <f>B641</f>
        <v>0</v>
      </c>
      <c r="K641" s="13"/>
    </row>
    <row r="642" spans="1:11" ht="25.5" x14ac:dyDescent="0.2">
      <c r="A642" s="14" t="s">
        <v>530</v>
      </c>
      <c r="B642" s="2">
        <v>90</v>
      </c>
      <c r="C642" s="11" t="e">
        <f>#REF!</f>
        <v>#REF!</v>
      </c>
      <c r="D642" s="4"/>
      <c r="E642" s="5" t="e">
        <f>#REF!</f>
        <v>#REF!</v>
      </c>
      <c r="F642" s="5"/>
      <c r="G642" s="3" t="e">
        <f>#REF!</f>
        <v>#REF!</v>
      </c>
      <c r="H642" s="4"/>
      <c r="I642" s="5">
        <f>B642</f>
        <v>90</v>
      </c>
      <c r="J642" s="4"/>
      <c r="K642" s="13"/>
    </row>
    <row r="643" spans="1:11" x14ac:dyDescent="0.2">
      <c r="A643" s="15" t="s">
        <v>529</v>
      </c>
      <c r="B643" s="16"/>
      <c r="C643" s="12"/>
      <c r="D643" s="7" t="e">
        <f>#REF!</f>
        <v>#REF!</v>
      </c>
      <c r="E643" s="8"/>
      <c r="F643" s="8" t="e">
        <f>#REF!</f>
        <v>#REF!</v>
      </c>
      <c r="G643" s="6"/>
      <c r="H643" s="7" t="e">
        <f>#REF!</f>
        <v>#REF!</v>
      </c>
      <c r="I643" s="8"/>
      <c r="J643" s="7">
        <f>B643</f>
        <v>0</v>
      </c>
      <c r="K643" s="13"/>
    </row>
    <row r="644" spans="1:11" ht="25.5" x14ac:dyDescent="0.2">
      <c r="A644" s="14" t="s">
        <v>531</v>
      </c>
      <c r="B644" s="2">
        <v>25</v>
      </c>
      <c r="C644" s="11" t="e">
        <f>#REF!</f>
        <v>#REF!</v>
      </c>
      <c r="D644" s="4"/>
      <c r="E644" s="5" t="e">
        <f>#REF!</f>
        <v>#REF!</v>
      </c>
      <c r="F644" s="5"/>
      <c r="G644" s="3" t="e">
        <f>#REF!</f>
        <v>#REF!</v>
      </c>
      <c r="H644" s="4"/>
      <c r="I644" s="5">
        <f>B644</f>
        <v>25</v>
      </c>
      <c r="J644" s="4"/>
      <c r="K644" s="13"/>
    </row>
    <row r="645" spans="1:11" x14ac:dyDescent="0.2">
      <c r="A645" s="15" t="s">
        <v>532</v>
      </c>
      <c r="B645" s="16"/>
      <c r="C645" s="12"/>
      <c r="D645" s="7" t="e">
        <f>#REF!</f>
        <v>#REF!</v>
      </c>
      <c r="E645" s="8"/>
      <c r="F645" s="8" t="e">
        <f>#REF!</f>
        <v>#REF!</v>
      </c>
      <c r="G645" s="6"/>
      <c r="H645" s="7" t="e">
        <f>#REF!</f>
        <v>#REF!</v>
      </c>
      <c r="I645" s="8"/>
      <c r="J645" s="7">
        <f>B645</f>
        <v>0</v>
      </c>
      <c r="K645" s="13"/>
    </row>
    <row r="646" spans="1:11" ht="25.5" x14ac:dyDescent="0.2">
      <c r="A646" s="14" t="s">
        <v>533</v>
      </c>
      <c r="B646" s="2">
        <v>90</v>
      </c>
      <c r="C646" s="11" t="e">
        <f>#REF!</f>
        <v>#REF!</v>
      </c>
      <c r="D646" s="4"/>
      <c r="E646" s="5" t="e">
        <f>#REF!</f>
        <v>#REF!</v>
      </c>
      <c r="F646" s="5"/>
      <c r="G646" s="3" t="e">
        <f>#REF!</f>
        <v>#REF!</v>
      </c>
      <c r="H646" s="4"/>
      <c r="I646" s="5">
        <f>B646</f>
        <v>90</v>
      </c>
      <c r="J646" s="4"/>
      <c r="K646" s="13"/>
    </row>
    <row r="647" spans="1:11" x14ac:dyDescent="0.2">
      <c r="A647" s="15" t="s">
        <v>529</v>
      </c>
      <c r="B647" s="16"/>
      <c r="C647" s="12"/>
      <c r="D647" s="7" t="e">
        <f>#REF!</f>
        <v>#REF!</v>
      </c>
      <c r="E647" s="8"/>
      <c r="F647" s="8" t="e">
        <f>#REF!</f>
        <v>#REF!</v>
      </c>
      <c r="G647" s="6"/>
      <c r="H647" s="7" t="e">
        <f>#REF!</f>
        <v>#REF!</v>
      </c>
      <c r="I647" s="8"/>
      <c r="J647" s="7">
        <f>B647</f>
        <v>0</v>
      </c>
      <c r="K647" s="13"/>
    </row>
    <row r="648" spans="1:11" ht="25.5" x14ac:dyDescent="0.2">
      <c r="A648" s="14" t="s">
        <v>534</v>
      </c>
      <c r="B648" s="2">
        <v>100</v>
      </c>
      <c r="C648" s="11" t="e">
        <f>#REF!</f>
        <v>#REF!</v>
      </c>
      <c r="D648" s="4"/>
      <c r="E648" s="5" t="e">
        <f>#REF!</f>
        <v>#REF!</v>
      </c>
      <c r="F648" s="5"/>
      <c r="G648" s="3" t="e">
        <f>#REF!</f>
        <v>#REF!</v>
      </c>
      <c r="H648" s="4"/>
      <c r="I648" s="5">
        <f>B648</f>
        <v>100</v>
      </c>
      <c r="J648" s="4"/>
      <c r="K648" s="13"/>
    </row>
    <row r="649" spans="1:11" x14ac:dyDescent="0.2">
      <c r="A649" s="15" t="s">
        <v>535</v>
      </c>
      <c r="B649" s="16"/>
      <c r="C649" s="12"/>
      <c r="D649" s="7" t="e">
        <f>#REF!</f>
        <v>#REF!</v>
      </c>
      <c r="E649" s="8"/>
      <c r="F649" s="8" t="e">
        <f>#REF!</f>
        <v>#REF!</v>
      </c>
      <c r="G649" s="6"/>
      <c r="H649" s="7" t="e">
        <f>#REF!</f>
        <v>#REF!</v>
      </c>
      <c r="I649" s="8"/>
      <c r="J649" s="7">
        <f>B649</f>
        <v>0</v>
      </c>
      <c r="K649" s="13"/>
    </row>
    <row r="650" spans="1:11" ht="25.5" x14ac:dyDescent="0.2">
      <c r="A650" s="14" t="s">
        <v>536</v>
      </c>
      <c r="B650" s="2">
        <v>135</v>
      </c>
      <c r="C650" s="11" t="e">
        <f>#REF!</f>
        <v>#REF!</v>
      </c>
      <c r="D650" s="4"/>
      <c r="E650" s="5" t="e">
        <f>#REF!</f>
        <v>#REF!</v>
      </c>
      <c r="F650" s="5"/>
      <c r="G650" s="3" t="e">
        <f>#REF!</f>
        <v>#REF!</v>
      </c>
      <c r="H650" s="4"/>
      <c r="I650" s="5">
        <f>B650</f>
        <v>135</v>
      </c>
      <c r="J650" s="4"/>
      <c r="K650" s="13"/>
    </row>
    <row r="651" spans="1:11" x14ac:dyDescent="0.2">
      <c r="A651" s="15" t="s">
        <v>532</v>
      </c>
      <c r="B651" s="16"/>
      <c r="C651" s="12"/>
      <c r="D651" s="7" t="e">
        <f>#REF!</f>
        <v>#REF!</v>
      </c>
      <c r="E651" s="8"/>
      <c r="F651" s="8" t="e">
        <f>#REF!</f>
        <v>#REF!</v>
      </c>
      <c r="G651" s="6"/>
      <c r="H651" s="7" t="e">
        <f>#REF!</f>
        <v>#REF!</v>
      </c>
      <c r="I651" s="8"/>
      <c r="J651" s="7">
        <f>B651</f>
        <v>0</v>
      </c>
      <c r="K651" s="13"/>
    </row>
    <row r="652" spans="1:11" ht="25.5" x14ac:dyDescent="0.2">
      <c r="A652" s="14" t="s">
        <v>537</v>
      </c>
      <c r="B652" s="2">
        <v>100</v>
      </c>
      <c r="C652" s="11" t="e">
        <f>#REF!</f>
        <v>#REF!</v>
      </c>
      <c r="D652" s="4"/>
      <c r="E652" s="5" t="e">
        <f>#REF!</f>
        <v>#REF!</v>
      </c>
      <c r="F652" s="5"/>
      <c r="G652" s="3" t="e">
        <f>#REF!</f>
        <v>#REF!</v>
      </c>
      <c r="H652" s="4"/>
      <c r="I652" s="5">
        <f>B652</f>
        <v>100</v>
      </c>
      <c r="J652" s="4"/>
      <c r="K652" s="13"/>
    </row>
    <row r="653" spans="1:11" x14ac:dyDescent="0.2">
      <c r="A653" s="15" t="s">
        <v>535</v>
      </c>
      <c r="B653" s="16"/>
      <c r="C653" s="12"/>
      <c r="D653" s="7" t="e">
        <f>#REF!</f>
        <v>#REF!</v>
      </c>
      <c r="E653" s="8"/>
      <c r="F653" s="8" t="e">
        <f>#REF!</f>
        <v>#REF!</v>
      </c>
      <c r="G653" s="6"/>
      <c r="H653" s="7" t="e">
        <f>#REF!</f>
        <v>#REF!</v>
      </c>
      <c r="I653" s="8"/>
      <c r="J653" s="7">
        <f>B653</f>
        <v>0</v>
      </c>
      <c r="K653" s="13"/>
    </row>
    <row r="654" spans="1:11" ht="25.5" x14ac:dyDescent="0.2">
      <c r="A654" s="28" t="s">
        <v>538</v>
      </c>
      <c r="B654" s="2">
        <v>100</v>
      </c>
      <c r="C654" s="11" t="e">
        <f>#REF!</f>
        <v>#REF!</v>
      </c>
      <c r="D654" s="4"/>
      <c r="E654" s="5" t="e">
        <f>#REF!</f>
        <v>#REF!</v>
      </c>
      <c r="F654" s="5"/>
      <c r="G654" s="3" t="e">
        <f>#REF!</f>
        <v>#REF!</v>
      </c>
      <c r="H654" s="4"/>
      <c r="I654" s="5">
        <f>B654</f>
        <v>100</v>
      </c>
      <c r="J654" s="4"/>
      <c r="K654" s="13"/>
    </row>
    <row r="655" spans="1:11" x14ac:dyDescent="0.2">
      <c r="A655" s="29" t="s">
        <v>529</v>
      </c>
      <c r="B655" s="16"/>
      <c r="C655" s="12"/>
      <c r="D655" s="7" t="e">
        <f>#REF!</f>
        <v>#REF!</v>
      </c>
      <c r="E655" s="8"/>
      <c r="F655" s="8" t="e">
        <f>#REF!</f>
        <v>#REF!</v>
      </c>
      <c r="G655" s="6"/>
      <c r="H655" s="7" t="e">
        <f>#REF!</f>
        <v>#REF!</v>
      </c>
      <c r="I655" s="8"/>
      <c r="J655" s="7">
        <f>B655</f>
        <v>0</v>
      </c>
      <c r="K655" s="13"/>
    </row>
    <row r="656" spans="1:11" x14ac:dyDescent="0.2">
      <c r="A656" s="28" t="s">
        <v>539</v>
      </c>
      <c r="B656" s="2">
        <v>130</v>
      </c>
      <c r="C656" s="11" t="e">
        <f>#REF!</f>
        <v>#REF!</v>
      </c>
      <c r="D656" s="4"/>
      <c r="E656" s="5" t="e">
        <f>#REF!</f>
        <v>#REF!</v>
      </c>
      <c r="F656" s="5"/>
      <c r="G656" s="3" t="e">
        <f>#REF!</f>
        <v>#REF!</v>
      </c>
      <c r="H656" s="4"/>
      <c r="I656" s="5">
        <f>B656</f>
        <v>130</v>
      </c>
      <c r="J656" s="4"/>
      <c r="K656" s="13"/>
    </row>
    <row r="657" spans="1:11" x14ac:dyDescent="0.2">
      <c r="A657" s="29" t="s">
        <v>540</v>
      </c>
      <c r="B657" s="16"/>
      <c r="C657" s="12"/>
      <c r="D657" s="7" t="e">
        <f>#REF!</f>
        <v>#REF!</v>
      </c>
      <c r="E657" s="8"/>
      <c r="F657" s="8" t="e">
        <f>#REF!</f>
        <v>#REF!</v>
      </c>
      <c r="G657" s="6"/>
      <c r="H657" s="7" t="e">
        <f>#REF!</f>
        <v>#REF!</v>
      </c>
      <c r="I657" s="8"/>
      <c r="J657" s="7">
        <f>B657</f>
        <v>0</v>
      </c>
      <c r="K657" s="13"/>
    </row>
    <row r="658" spans="1:11" ht="25.5" x14ac:dyDescent="0.2">
      <c r="A658" s="28" t="s">
        <v>541</v>
      </c>
      <c r="B658" s="2">
        <v>90</v>
      </c>
      <c r="C658" s="11" t="e">
        <f>#REF!</f>
        <v>#REF!</v>
      </c>
      <c r="D658" s="4"/>
      <c r="E658" s="5" t="e">
        <f>#REF!</f>
        <v>#REF!</v>
      </c>
      <c r="F658" s="5"/>
      <c r="G658" s="3" t="e">
        <f>#REF!</f>
        <v>#REF!</v>
      </c>
      <c r="H658" s="4"/>
      <c r="I658" s="5">
        <f>B658</f>
        <v>90</v>
      </c>
      <c r="J658" s="4"/>
      <c r="K658" s="13"/>
    </row>
    <row r="659" spans="1:11" x14ac:dyDescent="0.2">
      <c r="A659" s="29" t="s">
        <v>542</v>
      </c>
      <c r="B659" s="16"/>
      <c r="C659" s="12"/>
      <c r="D659" s="7" t="e">
        <f>#REF!</f>
        <v>#REF!</v>
      </c>
      <c r="E659" s="8"/>
      <c r="F659" s="8" t="e">
        <f>#REF!</f>
        <v>#REF!</v>
      </c>
      <c r="G659" s="6"/>
      <c r="H659" s="7" t="e">
        <f>#REF!</f>
        <v>#REF!</v>
      </c>
      <c r="I659" s="8"/>
      <c r="J659" s="7">
        <f>B659</f>
        <v>0</v>
      </c>
      <c r="K659" s="13"/>
    </row>
    <row r="660" spans="1:11" ht="25.5" x14ac:dyDescent="0.2">
      <c r="A660" s="28" t="s">
        <v>543</v>
      </c>
      <c r="B660" s="2">
        <v>90</v>
      </c>
      <c r="C660" s="11" t="e">
        <f>#REF!</f>
        <v>#REF!</v>
      </c>
      <c r="D660" s="4"/>
      <c r="E660" s="5" t="e">
        <f>#REF!</f>
        <v>#REF!</v>
      </c>
      <c r="F660" s="5"/>
      <c r="G660" s="3" t="e">
        <f>#REF!</f>
        <v>#REF!</v>
      </c>
      <c r="H660" s="4"/>
      <c r="I660" s="5">
        <f>B660</f>
        <v>90</v>
      </c>
      <c r="J660" s="4"/>
      <c r="K660" s="13"/>
    </row>
    <row r="661" spans="1:11" x14ac:dyDescent="0.2">
      <c r="A661" s="29" t="s">
        <v>542</v>
      </c>
      <c r="B661" s="16"/>
      <c r="C661" s="12"/>
      <c r="D661" s="7" t="e">
        <f>#REF!</f>
        <v>#REF!</v>
      </c>
      <c r="E661" s="8"/>
      <c r="F661" s="8" t="e">
        <f>#REF!</f>
        <v>#REF!</v>
      </c>
      <c r="G661" s="6"/>
      <c r="H661" s="7" t="e">
        <f>#REF!</f>
        <v>#REF!</v>
      </c>
      <c r="I661" s="8"/>
      <c r="J661" s="7">
        <f>B661</f>
        <v>0</v>
      </c>
      <c r="K661" s="13"/>
    </row>
    <row r="662" spans="1:11" ht="25.5" x14ac:dyDescent="0.2">
      <c r="A662" s="28" t="s">
        <v>544</v>
      </c>
      <c r="B662" s="2">
        <v>48</v>
      </c>
      <c r="C662" s="11" t="e">
        <f>#REF!</f>
        <v>#REF!</v>
      </c>
      <c r="D662" s="4"/>
      <c r="E662" s="5" t="e">
        <f>#REF!</f>
        <v>#REF!</v>
      </c>
      <c r="F662" s="5"/>
      <c r="G662" s="3" t="e">
        <f>#REF!</f>
        <v>#REF!</v>
      </c>
      <c r="H662" s="4"/>
      <c r="I662" s="5">
        <f>B662</f>
        <v>48</v>
      </c>
      <c r="J662" s="4"/>
      <c r="K662" s="13"/>
    </row>
    <row r="663" spans="1:11" x14ac:dyDescent="0.2">
      <c r="A663" s="29" t="s">
        <v>545</v>
      </c>
      <c r="B663" s="16"/>
      <c r="C663" s="12"/>
      <c r="D663" s="7" t="e">
        <f>#REF!</f>
        <v>#REF!</v>
      </c>
      <c r="E663" s="8"/>
      <c r="F663" s="8" t="e">
        <f>#REF!</f>
        <v>#REF!</v>
      </c>
      <c r="G663" s="6"/>
      <c r="H663" s="7" t="e">
        <f>#REF!</f>
        <v>#REF!</v>
      </c>
      <c r="I663" s="8"/>
      <c r="J663" s="7">
        <f>B663</f>
        <v>0</v>
      </c>
      <c r="K663" s="13"/>
    </row>
    <row r="664" spans="1:11" ht="25.5" x14ac:dyDescent="0.2">
      <c r="A664" s="28" t="s">
        <v>546</v>
      </c>
      <c r="B664" s="2">
        <v>120</v>
      </c>
      <c r="C664" s="11" t="e">
        <f>#REF!</f>
        <v>#REF!</v>
      </c>
      <c r="D664" s="4"/>
      <c r="E664" s="5" t="e">
        <f>#REF!</f>
        <v>#REF!</v>
      </c>
      <c r="F664" s="5"/>
      <c r="G664" s="3" t="e">
        <f>#REF!</f>
        <v>#REF!</v>
      </c>
      <c r="H664" s="4"/>
      <c r="I664" s="5">
        <f>B664</f>
        <v>120</v>
      </c>
      <c r="J664" s="4"/>
      <c r="K664" s="13"/>
    </row>
    <row r="665" spans="1:11" x14ac:dyDescent="0.2">
      <c r="A665" s="29" t="s">
        <v>547</v>
      </c>
      <c r="B665" s="16"/>
      <c r="C665" s="12"/>
      <c r="D665" s="7" t="e">
        <f>#REF!</f>
        <v>#REF!</v>
      </c>
      <c r="E665" s="8"/>
      <c r="F665" s="8" t="e">
        <f>#REF!</f>
        <v>#REF!</v>
      </c>
      <c r="G665" s="6"/>
      <c r="H665" s="7" t="e">
        <f>#REF!</f>
        <v>#REF!</v>
      </c>
      <c r="I665" s="8"/>
      <c r="J665" s="7">
        <f>B665</f>
        <v>0</v>
      </c>
      <c r="K665" s="13"/>
    </row>
    <row r="666" spans="1:11" ht="25.5" x14ac:dyDescent="0.2">
      <c r="A666" s="28" t="s">
        <v>548</v>
      </c>
      <c r="B666" s="2">
        <v>700</v>
      </c>
      <c r="C666" s="11" t="e">
        <f>#REF!</f>
        <v>#REF!</v>
      </c>
      <c r="D666" s="4"/>
      <c r="E666" s="5" t="e">
        <f>#REF!</f>
        <v>#REF!</v>
      </c>
      <c r="F666" s="5"/>
      <c r="G666" s="3" t="e">
        <f>#REF!</f>
        <v>#REF!</v>
      </c>
      <c r="H666" s="4"/>
      <c r="I666" s="5">
        <f>B666</f>
        <v>700</v>
      </c>
      <c r="J666" s="4"/>
      <c r="K666" s="13"/>
    </row>
    <row r="667" spans="1:11" x14ac:dyDescent="0.2">
      <c r="A667" s="29" t="s">
        <v>549</v>
      </c>
      <c r="B667" s="16"/>
      <c r="C667" s="12"/>
      <c r="D667" s="7" t="e">
        <f>#REF!</f>
        <v>#REF!</v>
      </c>
      <c r="E667" s="8"/>
      <c r="F667" s="8" t="e">
        <f>#REF!</f>
        <v>#REF!</v>
      </c>
      <c r="G667" s="6"/>
      <c r="H667" s="7" t="e">
        <f>#REF!</f>
        <v>#REF!</v>
      </c>
      <c r="I667" s="8"/>
      <c r="J667" s="7">
        <f>B667</f>
        <v>0</v>
      </c>
      <c r="K667" s="13"/>
    </row>
    <row r="668" spans="1:11" ht="38.25" x14ac:dyDescent="0.2">
      <c r="A668" s="28" t="s">
        <v>550</v>
      </c>
      <c r="B668" s="2">
        <v>152</v>
      </c>
      <c r="C668" s="11" t="e">
        <f>#REF!</f>
        <v>#REF!</v>
      </c>
      <c r="D668" s="4"/>
      <c r="E668" s="5" t="e">
        <f>#REF!</f>
        <v>#REF!</v>
      </c>
      <c r="F668" s="5"/>
      <c r="G668" s="3" t="e">
        <f>#REF!</f>
        <v>#REF!</v>
      </c>
      <c r="H668" s="4"/>
      <c r="I668" s="5">
        <f>B668</f>
        <v>152</v>
      </c>
      <c r="J668" s="4"/>
      <c r="K668" s="13"/>
    </row>
    <row r="669" spans="1:11" x14ac:dyDescent="0.2">
      <c r="A669" s="29" t="s">
        <v>551</v>
      </c>
      <c r="B669" s="16"/>
      <c r="C669" s="12"/>
      <c r="D669" s="7" t="e">
        <f>#REF!</f>
        <v>#REF!</v>
      </c>
      <c r="E669" s="8"/>
      <c r="F669" s="8" t="e">
        <f>#REF!</f>
        <v>#REF!</v>
      </c>
      <c r="G669" s="6"/>
      <c r="H669" s="7" t="e">
        <f>#REF!</f>
        <v>#REF!</v>
      </c>
      <c r="I669" s="8"/>
      <c r="J669" s="7">
        <f>B669</f>
        <v>0</v>
      </c>
      <c r="K669" s="13"/>
    </row>
    <row r="670" spans="1:11" ht="25.5" x14ac:dyDescent="0.2">
      <c r="A670" s="28" t="s">
        <v>552</v>
      </c>
      <c r="B670" s="2">
        <v>415</v>
      </c>
      <c r="C670" s="11" t="e">
        <f>#REF!</f>
        <v>#REF!</v>
      </c>
      <c r="D670" s="4"/>
      <c r="E670" s="5" t="e">
        <f>#REF!</f>
        <v>#REF!</v>
      </c>
      <c r="F670" s="5"/>
      <c r="G670" s="3" t="e">
        <f>#REF!</f>
        <v>#REF!</v>
      </c>
      <c r="H670" s="4"/>
      <c r="I670" s="5">
        <f>B670</f>
        <v>415</v>
      </c>
      <c r="J670" s="4"/>
      <c r="K670" s="13"/>
    </row>
    <row r="671" spans="1:11" x14ac:dyDescent="0.2">
      <c r="A671" s="29" t="s">
        <v>553</v>
      </c>
      <c r="B671" s="16"/>
      <c r="C671" s="12"/>
      <c r="D671" s="7" t="e">
        <f>#REF!</f>
        <v>#REF!</v>
      </c>
      <c r="E671" s="8"/>
      <c r="F671" s="8" t="e">
        <f>#REF!</f>
        <v>#REF!</v>
      </c>
      <c r="G671" s="6"/>
      <c r="H671" s="7" t="e">
        <f>#REF!</f>
        <v>#REF!</v>
      </c>
      <c r="I671" s="8"/>
      <c r="J671" s="7">
        <f>B671</f>
        <v>0</v>
      </c>
      <c r="K671" s="13"/>
    </row>
    <row r="672" spans="1:11" ht="25.5" x14ac:dyDescent="0.2">
      <c r="A672" s="28" t="s">
        <v>554</v>
      </c>
      <c r="B672" s="2">
        <v>170</v>
      </c>
      <c r="C672" s="11" t="e">
        <f>#REF!</f>
        <v>#REF!</v>
      </c>
      <c r="D672" s="4"/>
      <c r="E672" s="5" t="e">
        <f>#REF!</f>
        <v>#REF!</v>
      </c>
      <c r="F672" s="5"/>
      <c r="G672" s="3" t="e">
        <f>#REF!</f>
        <v>#REF!</v>
      </c>
      <c r="H672" s="4"/>
      <c r="I672" s="5">
        <f>B672</f>
        <v>170</v>
      </c>
      <c r="J672" s="4"/>
      <c r="K672" s="13"/>
    </row>
    <row r="673" spans="1:11" x14ac:dyDescent="0.2">
      <c r="A673" s="29" t="s">
        <v>555</v>
      </c>
      <c r="B673" s="16"/>
      <c r="C673" s="12"/>
      <c r="D673" s="7" t="e">
        <f>#REF!</f>
        <v>#REF!</v>
      </c>
      <c r="E673" s="8"/>
      <c r="F673" s="8" t="e">
        <f>#REF!</f>
        <v>#REF!</v>
      </c>
      <c r="G673" s="6"/>
      <c r="H673" s="7" t="e">
        <f>#REF!</f>
        <v>#REF!</v>
      </c>
      <c r="I673" s="8"/>
      <c r="J673" s="7">
        <f>B673</f>
        <v>0</v>
      </c>
      <c r="K673" s="13"/>
    </row>
    <row r="674" spans="1:11" ht="25.5" x14ac:dyDescent="0.2">
      <c r="A674" s="28" t="s">
        <v>556</v>
      </c>
      <c r="B674" s="2">
        <v>170</v>
      </c>
      <c r="C674" s="11" t="e">
        <f>#REF!</f>
        <v>#REF!</v>
      </c>
      <c r="D674" s="4"/>
      <c r="E674" s="5" t="e">
        <f>#REF!</f>
        <v>#REF!</v>
      </c>
      <c r="F674" s="5"/>
      <c r="G674" s="3" t="e">
        <f>#REF!</f>
        <v>#REF!</v>
      </c>
      <c r="H674" s="4"/>
      <c r="I674" s="5">
        <f>B674</f>
        <v>170</v>
      </c>
      <c r="J674" s="4"/>
      <c r="K674" s="13"/>
    </row>
    <row r="675" spans="1:11" x14ac:dyDescent="0.2">
      <c r="A675" s="29" t="s">
        <v>555</v>
      </c>
      <c r="B675" s="16"/>
      <c r="C675" s="12"/>
      <c r="D675" s="7" t="e">
        <f>#REF!</f>
        <v>#REF!</v>
      </c>
      <c r="E675" s="8"/>
      <c r="F675" s="8" t="e">
        <f>#REF!</f>
        <v>#REF!</v>
      </c>
      <c r="G675" s="6"/>
      <c r="H675" s="7" t="e">
        <f>#REF!</f>
        <v>#REF!</v>
      </c>
      <c r="I675" s="8"/>
      <c r="J675" s="7">
        <f>B675</f>
        <v>0</v>
      </c>
      <c r="K675" s="13"/>
    </row>
    <row r="676" spans="1:11" ht="25.5" x14ac:dyDescent="0.2">
      <c r="A676" s="28" t="s">
        <v>557</v>
      </c>
      <c r="B676" s="2">
        <v>100</v>
      </c>
      <c r="C676" s="11" t="e">
        <f>#REF!</f>
        <v>#REF!</v>
      </c>
      <c r="D676" s="4"/>
      <c r="E676" s="5" t="e">
        <f>#REF!</f>
        <v>#REF!</v>
      </c>
      <c r="F676" s="5"/>
      <c r="G676" s="3" t="e">
        <f>#REF!</f>
        <v>#REF!</v>
      </c>
      <c r="H676" s="4"/>
      <c r="I676" s="5">
        <f>B676</f>
        <v>100</v>
      </c>
      <c r="J676" s="4"/>
      <c r="K676" s="13"/>
    </row>
    <row r="677" spans="1:11" x14ac:dyDescent="0.2">
      <c r="A677" s="29" t="s">
        <v>555</v>
      </c>
      <c r="B677" s="16"/>
      <c r="C677" s="12"/>
      <c r="D677" s="7" t="e">
        <f>#REF!</f>
        <v>#REF!</v>
      </c>
      <c r="E677" s="8"/>
      <c r="F677" s="8" t="e">
        <f>#REF!</f>
        <v>#REF!</v>
      </c>
      <c r="G677" s="6"/>
      <c r="H677" s="7" t="e">
        <f>#REF!</f>
        <v>#REF!</v>
      </c>
      <c r="I677" s="8"/>
      <c r="J677" s="7">
        <f>B677</f>
        <v>0</v>
      </c>
      <c r="K677" s="13"/>
    </row>
    <row r="678" spans="1:11" ht="25.5" x14ac:dyDescent="0.2">
      <c r="A678" s="28" t="s">
        <v>558</v>
      </c>
      <c r="B678" s="2">
        <v>100</v>
      </c>
      <c r="C678" s="11" t="e">
        <f>#REF!</f>
        <v>#REF!</v>
      </c>
      <c r="D678" s="4"/>
      <c r="E678" s="5" t="e">
        <f>#REF!</f>
        <v>#REF!</v>
      </c>
      <c r="F678" s="5"/>
      <c r="G678" s="3" t="e">
        <f>#REF!</f>
        <v>#REF!</v>
      </c>
      <c r="H678" s="4"/>
      <c r="I678" s="5">
        <f>B678</f>
        <v>100</v>
      </c>
      <c r="J678" s="4"/>
      <c r="K678" s="13"/>
    </row>
    <row r="679" spans="1:11" x14ac:dyDescent="0.2">
      <c r="A679" s="29" t="s">
        <v>559</v>
      </c>
      <c r="B679" s="16"/>
      <c r="C679" s="12"/>
      <c r="D679" s="7" t="e">
        <f>#REF!</f>
        <v>#REF!</v>
      </c>
      <c r="E679" s="8"/>
      <c r="F679" s="8" t="e">
        <f>#REF!</f>
        <v>#REF!</v>
      </c>
      <c r="G679" s="6"/>
      <c r="H679" s="7" t="e">
        <f>#REF!</f>
        <v>#REF!</v>
      </c>
      <c r="I679" s="8"/>
      <c r="J679" s="7">
        <f>B679</f>
        <v>0</v>
      </c>
      <c r="K679" s="13"/>
    </row>
    <row r="680" spans="1:11" ht="25.5" x14ac:dyDescent="0.2">
      <c r="A680" s="28" t="s">
        <v>560</v>
      </c>
      <c r="B680" s="2">
        <v>200</v>
      </c>
      <c r="C680" s="11" t="e">
        <f>#REF!</f>
        <v>#REF!</v>
      </c>
      <c r="D680" s="4"/>
      <c r="E680" s="5" t="e">
        <f>#REF!</f>
        <v>#REF!</v>
      </c>
      <c r="F680" s="5"/>
      <c r="G680" s="3" t="e">
        <f>#REF!</f>
        <v>#REF!</v>
      </c>
      <c r="H680" s="4"/>
      <c r="I680" s="5">
        <f>B680</f>
        <v>200</v>
      </c>
      <c r="J680" s="4"/>
      <c r="K680" s="13"/>
    </row>
    <row r="681" spans="1:11" x14ac:dyDescent="0.2">
      <c r="A681" s="29" t="s">
        <v>559</v>
      </c>
      <c r="B681" s="16"/>
      <c r="C681" s="12"/>
      <c r="D681" s="7" t="e">
        <f>#REF!</f>
        <v>#REF!</v>
      </c>
      <c r="E681" s="8"/>
      <c r="F681" s="8" t="e">
        <f>#REF!</f>
        <v>#REF!</v>
      </c>
      <c r="G681" s="6"/>
      <c r="H681" s="7" t="e">
        <f>#REF!</f>
        <v>#REF!</v>
      </c>
      <c r="I681" s="8"/>
      <c r="J681" s="7">
        <f>B681</f>
        <v>0</v>
      </c>
      <c r="K681" s="13"/>
    </row>
    <row r="682" spans="1:11" ht="25.5" x14ac:dyDescent="0.2">
      <c r="A682" s="28" t="s">
        <v>561</v>
      </c>
      <c r="B682" s="2">
        <v>300</v>
      </c>
      <c r="C682" s="11" t="e">
        <f>#REF!</f>
        <v>#REF!</v>
      </c>
      <c r="D682" s="4"/>
      <c r="E682" s="5" t="e">
        <f>#REF!</f>
        <v>#REF!</v>
      </c>
      <c r="F682" s="5"/>
      <c r="G682" s="3" t="e">
        <f>#REF!</f>
        <v>#REF!</v>
      </c>
      <c r="H682" s="4"/>
      <c r="I682" s="5">
        <f>B682</f>
        <v>300</v>
      </c>
      <c r="J682" s="4"/>
      <c r="K682" s="13"/>
    </row>
    <row r="683" spans="1:11" x14ac:dyDescent="0.2">
      <c r="A683" s="29" t="s">
        <v>559</v>
      </c>
      <c r="B683" s="16"/>
      <c r="C683" s="12"/>
      <c r="D683" s="7" t="e">
        <f>#REF!</f>
        <v>#REF!</v>
      </c>
      <c r="E683" s="8"/>
      <c r="F683" s="8" t="e">
        <f>#REF!</f>
        <v>#REF!</v>
      </c>
      <c r="G683" s="6"/>
      <c r="H683" s="7" t="e">
        <f>#REF!</f>
        <v>#REF!</v>
      </c>
      <c r="I683" s="8"/>
      <c r="J683" s="7">
        <f>B683</f>
        <v>0</v>
      </c>
      <c r="K683" s="13"/>
    </row>
    <row r="684" spans="1:11" ht="25.5" x14ac:dyDescent="0.2">
      <c r="A684" s="28" t="s">
        <v>562</v>
      </c>
      <c r="B684" s="2">
        <v>300</v>
      </c>
      <c r="C684" s="11" t="e">
        <f>#REF!</f>
        <v>#REF!</v>
      </c>
      <c r="D684" s="4"/>
      <c r="E684" s="5" t="e">
        <f>#REF!</f>
        <v>#REF!</v>
      </c>
      <c r="F684" s="5"/>
      <c r="G684" s="3" t="e">
        <f>#REF!</f>
        <v>#REF!</v>
      </c>
      <c r="H684" s="4"/>
      <c r="I684" s="5">
        <f>B684</f>
        <v>300</v>
      </c>
      <c r="J684" s="4"/>
      <c r="K684" s="13"/>
    </row>
    <row r="685" spans="1:11" x14ac:dyDescent="0.2">
      <c r="A685" s="29" t="s">
        <v>559</v>
      </c>
      <c r="B685" s="16"/>
      <c r="C685" s="12"/>
      <c r="D685" s="7" t="e">
        <f>#REF!</f>
        <v>#REF!</v>
      </c>
      <c r="E685" s="8"/>
      <c r="F685" s="8" t="e">
        <f>#REF!</f>
        <v>#REF!</v>
      </c>
      <c r="G685" s="6"/>
      <c r="H685" s="7" t="e">
        <f>#REF!</f>
        <v>#REF!</v>
      </c>
      <c r="I685" s="8"/>
      <c r="J685" s="7">
        <f>B685</f>
        <v>0</v>
      </c>
      <c r="K685" s="13"/>
    </row>
    <row r="686" spans="1:11" ht="25.5" x14ac:dyDescent="0.2">
      <c r="A686" s="28" t="s">
        <v>563</v>
      </c>
      <c r="B686" s="2">
        <v>200</v>
      </c>
      <c r="C686" s="11" t="e">
        <f>#REF!</f>
        <v>#REF!</v>
      </c>
      <c r="D686" s="4"/>
      <c r="E686" s="5" t="e">
        <f>#REF!</f>
        <v>#REF!</v>
      </c>
      <c r="F686" s="5"/>
      <c r="G686" s="3" t="e">
        <f>#REF!</f>
        <v>#REF!</v>
      </c>
      <c r="H686" s="4"/>
      <c r="I686" s="5">
        <f>B686</f>
        <v>200</v>
      </c>
      <c r="J686" s="4"/>
      <c r="K686" s="13"/>
    </row>
    <row r="687" spans="1:11" x14ac:dyDescent="0.2">
      <c r="A687" s="29" t="s">
        <v>559</v>
      </c>
      <c r="B687" s="16"/>
      <c r="C687" s="12"/>
      <c r="D687" s="7" t="e">
        <f>#REF!</f>
        <v>#REF!</v>
      </c>
      <c r="E687" s="8"/>
      <c r="F687" s="8" t="e">
        <f>#REF!</f>
        <v>#REF!</v>
      </c>
      <c r="G687" s="6"/>
      <c r="H687" s="7" t="e">
        <f>#REF!</f>
        <v>#REF!</v>
      </c>
      <c r="I687" s="8"/>
      <c r="J687" s="7">
        <f>B687</f>
        <v>0</v>
      </c>
      <c r="K687" s="13"/>
    </row>
    <row r="688" spans="1:11" ht="25.5" x14ac:dyDescent="0.2">
      <c r="A688" s="28" t="s">
        <v>564</v>
      </c>
      <c r="B688" s="2">
        <v>300</v>
      </c>
      <c r="C688" s="11" t="e">
        <f>#REF!</f>
        <v>#REF!</v>
      </c>
      <c r="D688" s="4"/>
      <c r="E688" s="5" t="e">
        <f>#REF!</f>
        <v>#REF!</v>
      </c>
      <c r="F688" s="5"/>
      <c r="G688" s="3" t="e">
        <f>#REF!</f>
        <v>#REF!</v>
      </c>
      <c r="H688" s="4"/>
      <c r="I688" s="5">
        <f>B688</f>
        <v>300</v>
      </c>
      <c r="J688" s="4"/>
      <c r="K688" s="13"/>
    </row>
    <row r="689" spans="1:11" x14ac:dyDescent="0.2">
      <c r="A689" s="29" t="s">
        <v>559</v>
      </c>
      <c r="B689" s="16"/>
      <c r="C689" s="12"/>
      <c r="D689" s="7" t="e">
        <f>#REF!</f>
        <v>#REF!</v>
      </c>
      <c r="E689" s="8"/>
      <c r="F689" s="8" t="e">
        <f>#REF!</f>
        <v>#REF!</v>
      </c>
      <c r="G689" s="6"/>
      <c r="H689" s="7" t="e">
        <f>#REF!</f>
        <v>#REF!</v>
      </c>
      <c r="I689" s="8"/>
      <c r="J689" s="7">
        <f>B689</f>
        <v>0</v>
      </c>
      <c r="K689" s="13"/>
    </row>
    <row r="690" spans="1:11" ht="25.5" x14ac:dyDescent="0.2">
      <c r="A690" s="28" t="s">
        <v>565</v>
      </c>
      <c r="B690" s="2">
        <v>100</v>
      </c>
      <c r="C690" s="11" t="e">
        <f>#REF!</f>
        <v>#REF!</v>
      </c>
      <c r="D690" s="4"/>
      <c r="E690" s="5" t="e">
        <f>#REF!</f>
        <v>#REF!</v>
      </c>
      <c r="F690" s="5"/>
      <c r="G690" s="3" t="e">
        <f>#REF!</f>
        <v>#REF!</v>
      </c>
      <c r="H690" s="4"/>
      <c r="I690" s="5">
        <f>B690</f>
        <v>100</v>
      </c>
      <c r="J690" s="4"/>
      <c r="K690" s="13"/>
    </row>
    <row r="691" spans="1:11" x14ac:dyDescent="0.2">
      <c r="A691" s="29" t="s">
        <v>559</v>
      </c>
      <c r="B691" s="16"/>
      <c r="C691" s="12"/>
      <c r="D691" s="7" t="e">
        <f>#REF!</f>
        <v>#REF!</v>
      </c>
      <c r="E691" s="8"/>
      <c r="F691" s="8" t="e">
        <f>#REF!</f>
        <v>#REF!</v>
      </c>
      <c r="G691" s="6"/>
      <c r="H691" s="7" t="e">
        <f>#REF!</f>
        <v>#REF!</v>
      </c>
      <c r="I691" s="8"/>
      <c r="J691" s="7">
        <f>B691</f>
        <v>0</v>
      </c>
      <c r="K691" s="13"/>
    </row>
    <row r="692" spans="1:11" ht="38.25" x14ac:dyDescent="0.2">
      <c r="A692" s="28" t="s">
        <v>566</v>
      </c>
      <c r="B692" s="2">
        <v>100</v>
      </c>
      <c r="C692" s="11" t="e">
        <f>#REF!</f>
        <v>#REF!</v>
      </c>
      <c r="D692" s="4"/>
      <c r="E692" s="5" t="e">
        <f>#REF!</f>
        <v>#REF!</v>
      </c>
      <c r="F692" s="5"/>
      <c r="G692" s="3" t="e">
        <f>#REF!</f>
        <v>#REF!</v>
      </c>
      <c r="H692" s="4"/>
      <c r="I692" s="5">
        <f>B692</f>
        <v>100</v>
      </c>
      <c r="J692" s="4"/>
      <c r="K692" s="13"/>
    </row>
    <row r="693" spans="1:11" x14ac:dyDescent="0.2">
      <c r="A693" s="29" t="s">
        <v>567</v>
      </c>
      <c r="B693" s="16"/>
      <c r="C693" s="12"/>
      <c r="D693" s="7" t="e">
        <f>#REF!</f>
        <v>#REF!</v>
      </c>
      <c r="E693" s="8"/>
      <c r="F693" s="8" t="e">
        <f>#REF!</f>
        <v>#REF!</v>
      </c>
      <c r="G693" s="6"/>
      <c r="H693" s="7" t="e">
        <f>#REF!</f>
        <v>#REF!</v>
      </c>
      <c r="I693" s="8"/>
      <c r="J693" s="7">
        <f>B693</f>
        <v>0</v>
      </c>
      <c r="K693" s="13"/>
    </row>
    <row r="694" spans="1:11" ht="63.75" x14ac:dyDescent="0.2">
      <c r="A694" s="28" t="s">
        <v>568</v>
      </c>
      <c r="B694" s="2">
        <v>19200</v>
      </c>
      <c r="C694" s="11" t="e">
        <f>#REF!</f>
        <v>#REF!</v>
      </c>
      <c r="D694" s="4"/>
      <c r="E694" s="5" t="e">
        <f>#REF!</f>
        <v>#REF!</v>
      </c>
      <c r="F694" s="5"/>
      <c r="G694" s="3" t="e">
        <f>#REF!</f>
        <v>#REF!</v>
      </c>
      <c r="H694" s="4"/>
      <c r="I694" s="5">
        <f>B694</f>
        <v>19200</v>
      </c>
      <c r="J694" s="4"/>
      <c r="K694" s="13"/>
    </row>
    <row r="695" spans="1:11" x14ac:dyDescent="0.2">
      <c r="A695" s="29" t="s">
        <v>569</v>
      </c>
      <c r="B695" s="16"/>
      <c r="C695" s="12"/>
      <c r="D695" s="7" t="e">
        <f>#REF!</f>
        <v>#REF!</v>
      </c>
      <c r="E695" s="8"/>
      <c r="F695" s="8" t="e">
        <f>#REF!</f>
        <v>#REF!</v>
      </c>
      <c r="G695" s="6"/>
      <c r="H695" s="7" t="e">
        <f>#REF!</f>
        <v>#REF!</v>
      </c>
      <c r="I695" s="8"/>
      <c r="J695" s="7">
        <f>B695</f>
        <v>0</v>
      </c>
      <c r="K695" s="13"/>
    </row>
    <row r="696" spans="1:11" ht="51" x14ac:dyDescent="0.2">
      <c r="A696" s="28" t="s">
        <v>570</v>
      </c>
      <c r="B696" s="2">
        <v>5698</v>
      </c>
      <c r="C696" s="11" t="e">
        <f>#REF!</f>
        <v>#REF!</v>
      </c>
      <c r="D696" s="4"/>
      <c r="E696" s="5" t="e">
        <f>#REF!</f>
        <v>#REF!</v>
      </c>
      <c r="F696" s="5"/>
      <c r="G696" s="3" t="e">
        <f>#REF!</f>
        <v>#REF!</v>
      </c>
      <c r="H696" s="4"/>
      <c r="I696" s="5">
        <f>B696</f>
        <v>5698</v>
      </c>
      <c r="J696" s="4"/>
      <c r="K696" s="13"/>
    </row>
    <row r="697" spans="1:11" x14ac:dyDescent="0.2">
      <c r="A697" s="29" t="s">
        <v>571</v>
      </c>
      <c r="B697" s="16"/>
      <c r="C697" s="12"/>
      <c r="D697" s="7" t="e">
        <f>#REF!</f>
        <v>#REF!</v>
      </c>
      <c r="E697" s="8"/>
      <c r="F697" s="8" t="e">
        <f>#REF!</f>
        <v>#REF!</v>
      </c>
      <c r="G697" s="6"/>
      <c r="H697" s="7" t="e">
        <f>#REF!</f>
        <v>#REF!</v>
      </c>
      <c r="I697" s="8"/>
      <c r="J697" s="7">
        <f>B697</f>
        <v>0</v>
      </c>
      <c r="K697" s="13"/>
    </row>
    <row r="698" spans="1:11" ht="63.75" x14ac:dyDescent="0.2">
      <c r="A698" s="28" t="s">
        <v>572</v>
      </c>
      <c r="B698" s="2">
        <v>1182</v>
      </c>
      <c r="C698" s="11" t="e">
        <f>#REF!</f>
        <v>#REF!</v>
      </c>
      <c r="D698" s="4"/>
      <c r="E698" s="5" t="e">
        <f>#REF!</f>
        <v>#REF!</v>
      </c>
      <c r="F698" s="5"/>
      <c r="G698" s="3" t="e">
        <f>#REF!</f>
        <v>#REF!</v>
      </c>
      <c r="H698" s="4"/>
      <c r="I698" s="5">
        <f>B698</f>
        <v>1182</v>
      </c>
      <c r="J698" s="4"/>
      <c r="K698" s="13"/>
    </row>
    <row r="699" spans="1:11" x14ac:dyDescent="0.2">
      <c r="A699" s="29" t="s">
        <v>573</v>
      </c>
      <c r="B699" s="16"/>
      <c r="C699" s="12"/>
      <c r="D699" s="7" t="e">
        <f>#REF!</f>
        <v>#REF!</v>
      </c>
      <c r="E699" s="8"/>
      <c r="F699" s="8" t="e">
        <f>#REF!</f>
        <v>#REF!</v>
      </c>
      <c r="G699" s="6"/>
      <c r="H699" s="7" t="e">
        <f>#REF!</f>
        <v>#REF!</v>
      </c>
      <c r="I699" s="8"/>
      <c r="J699" s="7">
        <f>B699</f>
        <v>0</v>
      </c>
      <c r="K699" s="13"/>
    </row>
    <row r="700" spans="1:11" ht="63.75" x14ac:dyDescent="0.2">
      <c r="A700" s="28" t="s">
        <v>574</v>
      </c>
      <c r="B700" s="2">
        <v>9500</v>
      </c>
      <c r="C700" s="11" t="e">
        <f>#REF!</f>
        <v>#REF!</v>
      </c>
      <c r="D700" s="4"/>
      <c r="E700" s="5" t="e">
        <f>#REF!</f>
        <v>#REF!</v>
      </c>
      <c r="F700" s="5"/>
      <c r="G700" s="3" t="e">
        <f>#REF!</f>
        <v>#REF!</v>
      </c>
      <c r="H700" s="4"/>
      <c r="I700" s="5">
        <f>B700</f>
        <v>9500</v>
      </c>
      <c r="J700" s="4"/>
      <c r="K700" s="13"/>
    </row>
    <row r="701" spans="1:11" x14ac:dyDescent="0.2">
      <c r="A701" s="29" t="s">
        <v>575</v>
      </c>
      <c r="B701" s="16"/>
      <c r="C701" s="12"/>
      <c r="D701" s="7" t="e">
        <f>#REF!</f>
        <v>#REF!</v>
      </c>
      <c r="E701" s="8"/>
      <c r="F701" s="8" t="e">
        <f>#REF!</f>
        <v>#REF!</v>
      </c>
      <c r="G701" s="6"/>
      <c r="H701" s="7" t="e">
        <f>#REF!</f>
        <v>#REF!</v>
      </c>
      <c r="I701" s="8"/>
      <c r="J701" s="7">
        <f>B701</f>
        <v>0</v>
      </c>
      <c r="K701" s="13"/>
    </row>
    <row r="702" spans="1:11" s="9" customFormat="1" ht="15" hidden="1" customHeight="1" thickBot="1" x14ac:dyDescent="0.25">
      <c r="A702" s="17"/>
      <c r="B702" s="18"/>
      <c r="K702" s="10" t="s">
        <v>2</v>
      </c>
    </row>
    <row r="703" spans="1:11" ht="25.5" x14ac:dyDescent="0.2">
      <c r="A703" s="28" t="s">
        <v>576</v>
      </c>
      <c r="B703" s="2">
        <v>300</v>
      </c>
      <c r="C703" s="11" t="e">
        <f>#REF!</f>
        <v>#REF!</v>
      </c>
      <c r="D703" s="4"/>
      <c r="E703" s="5" t="e">
        <f>#REF!</f>
        <v>#REF!</v>
      </c>
      <c r="F703" s="5"/>
      <c r="G703" s="3" t="e">
        <f>#REF!</f>
        <v>#REF!</v>
      </c>
      <c r="H703" s="4"/>
      <c r="I703" s="5">
        <f>B703</f>
        <v>300</v>
      </c>
      <c r="J703" s="4"/>
      <c r="K703" s="13"/>
    </row>
    <row r="704" spans="1:11" x14ac:dyDescent="0.2">
      <c r="A704" s="29" t="s">
        <v>577</v>
      </c>
      <c r="B704" s="16"/>
      <c r="C704" s="12"/>
      <c r="D704" s="7" t="e">
        <f>#REF!</f>
        <v>#REF!</v>
      </c>
      <c r="E704" s="8"/>
      <c r="F704" s="8" t="e">
        <f>#REF!</f>
        <v>#REF!</v>
      </c>
      <c r="G704" s="6"/>
      <c r="H704" s="7" t="e">
        <f>#REF!</f>
        <v>#REF!</v>
      </c>
      <c r="I704" s="8"/>
      <c r="J704" s="7">
        <f>B704</f>
        <v>0</v>
      </c>
      <c r="K704" s="13"/>
    </row>
    <row r="705" spans="1:11" x14ac:dyDescent="0.2">
      <c r="A705" s="28" t="s">
        <v>578</v>
      </c>
      <c r="B705" s="2">
        <v>70</v>
      </c>
      <c r="C705" s="11" t="e">
        <f>#REF!</f>
        <v>#REF!</v>
      </c>
      <c r="D705" s="4"/>
      <c r="E705" s="5" t="e">
        <f>#REF!</f>
        <v>#REF!</v>
      </c>
      <c r="F705" s="5"/>
      <c r="G705" s="3" t="e">
        <f>#REF!</f>
        <v>#REF!</v>
      </c>
      <c r="H705" s="4"/>
      <c r="I705" s="5">
        <f>B705</f>
        <v>70</v>
      </c>
      <c r="J705" s="4"/>
      <c r="K705" s="13"/>
    </row>
    <row r="706" spans="1:11" x14ac:dyDescent="0.2">
      <c r="A706" s="29" t="s">
        <v>579</v>
      </c>
      <c r="B706" s="16"/>
      <c r="C706" s="12"/>
      <c r="D706" s="7" t="e">
        <f>#REF!</f>
        <v>#REF!</v>
      </c>
      <c r="E706" s="8"/>
      <c r="F706" s="8" t="e">
        <f>#REF!</f>
        <v>#REF!</v>
      </c>
      <c r="G706" s="6"/>
      <c r="H706" s="7" t="e">
        <f>#REF!</f>
        <v>#REF!</v>
      </c>
      <c r="I706" s="8"/>
      <c r="J706" s="7">
        <f>B706</f>
        <v>0</v>
      </c>
      <c r="K706" s="13"/>
    </row>
    <row r="707" spans="1:11" ht="25.5" x14ac:dyDescent="0.2">
      <c r="A707" s="28" t="s">
        <v>580</v>
      </c>
      <c r="B707" s="2">
        <v>165</v>
      </c>
      <c r="C707" s="11" t="e">
        <f>#REF!</f>
        <v>#REF!</v>
      </c>
      <c r="D707" s="4"/>
      <c r="E707" s="5" t="e">
        <f>#REF!</f>
        <v>#REF!</v>
      </c>
      <c r="F707" s="5"/>
      <c r="G707" s="3" t="e">
        <f>#REF!</f>
        <v>#REF!</v>
      </c>
      <c r="H707" s="4"/>
      <c r="I707" s="5">
        <f>B707</f>
        <v>165</v>
      </c>
      <c r="J707" s="4"/>
      <c r="K707" s="13"/>
    </row>
    <row r="708" spans="1:11" x14ac:dyDescent="0.2">
      <c r="A708" s="29" t="s">
        <v>581</v>
      </c>
      <c r="B708" s="16"/>
      <c r="C708" s="12"/>
      <c r="D708" s="7" t="e">
        <f>#REF!</f>
        <v>#REF!</v>
      </c>
      <c r="E708" s="8"/>
      <c r="F708" s="8" t="e">
        <f>#REF!</f>
        <v>#REF!</v>
      </c>
      <c r="G708" s="6"/>
      <c r="H708" s="7" t="e">
        <f>#REF!</f>
        <v>#REF!</v>
      </c>
      <c r="I708" s="8"/>
      <c r="J708" s="7">
        <f>B708</f>
        <v>0</v>
      </c>
      <c r="K708" s="13"/>
    </row>
    <row r="709" spans="1:11" s="9" customFormat="1" ht="15" hidden="1" customHeight="1" thickBot="1" x14ac:dyDescent="0.25">
      <c r="A709" s="17"/>
      <c r="B709" s="18"/>
      <c r="K709" s="10" t="s">
        <v>2</v>
      </c>
    </row>
    <row r="710" spans="1:11" ht="51" x14ac:dyDescent="0.2">
      <c r="A710" s="28" t="s">
        <v>582</v>
      </c>
      <c r="B710" s="2">
        <v>100</v>
      </c>
      <c r="C710" s="11" t="e">
        <f>#REF!</f>
        <v>#REF!</v>
      </c>
      <c r="D710" s="4"/>
      <c r="E710" s="5" t="e">
        <f>#REF!</f>
        <v>#REF!</v>
      </c>
      <c r="F710" s="5"/>
      <c r="G710" s="3" t="e">
        <f>#REF!</f>
        <v>#REF!</v>
      </c>
      <c r="H710" s="4"/>
      <c r="I710" s="5">
        <f>B710</f>
        <v>100</v>
      </c>
      <c r="J710" s="4"/>
      <c r="K710" s="13"/>
    </row>
    <row r="711" spans="1:11" x14ac:dyDescent="0.2">
      <c r="A711" s="29" t="s">
        <v>583</v>
      </c>
      <c r="B711" s="16"/>
      <c r="C711" s="12"/>
      <c r="D711" s="7" t="e">
        <f>#REF!</f>
        <v>#REF!</v>
      </c>
      <c r="E711" s="8"/>
      <c r="F711" s="8" t="e">
        <f>#REF!</f>
        <v>#REF!</v>
      </c>
      <c r="G711" s="6"/>
      <c r="H711" s="7" t="e">
        <f>#REF!</f>
        <v>#REF!</v>
      </c>
      <c r="I711" s="8"/>
      <c r="J711" s="7">
        <f>B711</f>
        <v>0</v>
      </c>
      <c r="K711" s="13"/>
    </row>
    <row r="712" spans="1:11" s="9" customFormat="1" ht="15" hidden="1" customHeight="1" thickBot="1" x14ac:dyDescent="0.25">
      <c r="A712" s="17"/>
      <c r="B712" s="18"/>
      <c r="K712" s="10" t="s">
        <v>2</v>
      </c>
    </row>
    <row r="713" spans="1:11" ht="25.5" x14ac:dyDescent="0.2">
      <c r="A713" s="28" t="s">
        <v>584</v>
      </c>
      <c r="B713" s="2">
        <v>1</v>
      </c>
      <c r="C713" s="11" t="e">
        <f>#REF!</f>
        <v>#REF!</v>
      </c>
      <c r="D713" s="4"/>
      <c r="E713" s="5" t="e">
        <f>#REF!</f>
        <v>#REF!</v>
      </c>
      <c r="F713" s="5"/>
      <c r="G713" s="3" t="e">
        <f>#REF!</f>
        <v>#REF!</v>
      </c>
      <c r="H713" s="4"/>
      <c r="I713" s="5">
        <f>B713</f>
        <v>1</v>
      </c>
      <c r="J713" s="4"/>
      <c r="K713" s="13"/>
    </row>
    <row r="714" spans="1:11" x14ac:dyDescent="0.2">
      <c r="A714" s="29" t="s">
        <v>585</v>
      </c>
      <c r="B714" s="16"/>
      <c r="C714" s="12"/>
      <c r="D714" s="7" t="e">
        <f>#REF!</f>
        <v>#REF!</v>
      </c>
      <c r="E714" s="8"/>
      <c r="F714" s="8" t="e">
        <f>#REF!</f>
        <v>#REF!</v>
      </c>
      <c r="G714" s="6"/>
      <c r="H714" s="7" t="e">
        <f>#REF!</f>
        <v>#REF!</v>
      </c>
      <c r="I714" s="8"/>
      <c r="J714" s="7">
        <f>B714</f>
        <v>0</v>
      </c>
      <c r="K714" s="13"/>
    </row>
  </sheetData>
  <mergeCells count="2">
    <mergeCell ref="A6:A7"/>
    <mergeCell ref="B6:B7"/>
  </mergeCells>
  <printOptions horizontalCentered="1"/>
  <pageMargins left="0.39370078740157483" right="0.60229166666666667" top="0.78740157480314965" bottom="0.78740157480314965" header="0.51181102362204722" footer="0.51181102362204722"/>
  <pageSetup paperSize="9" scale="98" orientation="portrait" verticalDpi="0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Parus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buh5</dc:creator>
  <cp:lastModifiedBy>buh5</cp:lastModifiedBy>
  <cp:lastPrinted>2014-06-25T13:02:45Z</cp:lastPrinted>
  <dcterms:created xsi:type="dcterms:W3CDTF">2002-01-04T14:46:51Z</dcterms:created>
  <dcterms:modified xsi:type="dcterms:W3CDTF">2024-04-01T07:53:12Z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